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ke\_VUT_DIPLOMKA\___Od začátku\ODEVZDÁNÍ 1\4.10 Testování přesnosti\"/>
    </mc:Choice>
  </mc:AlternateContent>
  <xr:revisionPtr revIDLastSave="0" documentId="13_ncr:1_{99199ACD-FA8D-447B-871E-7D56760D0078}" xr6:coauthVersionLast="45" xr6:coauthVersionMax="45" xr10:uidLastSave="{00000000-0000-0000-0000-000000000000}"/>
  <bookViews>
    <workbookView xWindow="3405" yWindow="2160" windowWidth="19065" windowHeight="13350" xr2:uid="{0977145E-BB12-4911-A378-64ED111BAB90}"/>
  </bookViews>
  <sheets>
    <sheet name="List2" sheetId="2" r:id="rId1"/>
  </sheets>
  <definedNames>
    <definedName name="_xlnm.Print_Area" localSheetId="0">List2!$A$1:$J$68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1" i="2" l="1"/>
  <c r="J50" i="2"/>
  <c r="J49" i="2" l="1"/>
  <c r="G33" i="2"/>
  <c r="G39" i="2" l="1"/>
  <c r="G40" i="2"/>
  <c r="G41" i="2"/>
  <c r="G42" i="2"/>
  <c r="G43" i="2"/>
  <c r="I39" i="2"/>
  <c r="I40" i="2"/>
  <c r="I41" i="2"/>
  <c r="I42" i="2"/>
  <c r="I43" i="2"/>
  <c r="I38" i="2"/>
  <c r="I37" i="2"/>
  <c r="I36" i="2"/>
  <c r="I35" i="2"/>
  <c r="G38" i="2"/>
  <c r="G37" i="2"/>
  <c r="G36" i="2"/>
  <c r="G35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J30" i="2" s="1"/>
  <c r="G31" i="2"/>
  <c r="G32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7" i="2"/>
  <c r="G6" i="2"/>
  <c r="G7" i="2"/>
  <c r="I6" i="2"/>
  <c r="I5" i="2"/>
  <c r="G5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E23" i="2" s="1"/>
  <c r="B24" i="2"/>
  <c r="B25" i="2"/>
  <c r="B26" i="2"/>
  <c r="B27" i="2"/>
  <c r="E27" i="2" s="1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E53" i="2" s="1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D7" i="2"/>
  <c r="B7" i="2"/>
  <c r="D6" i="2"/>
  <c r="B6" i="2"/>
  <c r="D5" i="2"/>
  <c r="B5" i="2"/>
  <c r="J46" i="2"/>
  <c r="J45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M4" i="2"/>
  <c r="J42" i="2" l="1"/>
  <c r="E55" i="2"/>
  <c r="E16" i="2"/>
  <c r="J19" i="2"/>
  <c r="E62" i="2"/>
  <c r="E46" i="2"/>
  <c r="E38" i="2"/>
  <c r="E30" i="2"/>
  <c r="E22" i="2"/>
  <c r="E14" i="2"/>
  <c r="E26" i="2"/>
  <c r="E18" i="2"/>
  <c r="J32" i="2"/>
  <c r="J24" i="2"/>
  <c r="J14" i="2"/>
  <c r="J22" i="2"/>
  <c r="J39" i="2"/>
  <c r="E45" i="2"/>
  <c r="J21" i="2"/>
  <c r="J43" i="2"/>
  <c r="E5" i="2"/>
  <c r="E60" i="2"/>
  <c r="E52" i="2"/>
  <c r="E36" i="2"/>
  <c r="E28" i="2"/>
  <c r="E20" i="2"/>
  <c r="E12" i="2"/>
  <c r="E64" i="2"/>
  <c r="E48" i="2"/>
  <c r="E32" i="2"/>
  <c r="J40" i="2"/>
  <c r="E63" i="2"/>
  <c r="E47" i="2"/>
  <c r="E39" i="2"/>
  <c r="E31" i="2"/>
  <c r="E15" i="2"/>
  <c r="J11" i="2"/>
  <c r="E61" i="2"/>
  <c r="E37" i="2"/>
  <c r="E29" i="2"/>
  <c r="E21" i="2"/>
  <c r="E13" i="2"/>
  <c r="J37" i="2"/>
  <c r="J41" i="2"/>
  <c r="J31" i="2"/>
  <c r="E54" i="2"/>
  <c r="J29" i="2"/>
  <c r="J13" i="2"/>
  <c r="J36" i="2"/>
  <c r="J5" i="2"/>
  <c r="E44" i="2"/>
  <c r="J27" i="2"/>
  <c r="E51" i="2"/>
  <c r="E35" i="2"/>
  <c r="E19" i="2"/>
  <c r="E11" i="2"/>
  <c r="E67" i="2"/>
  <c r="E59" i="2"/>
  <c r="E43" i="2"/>
  <c r="E42" i="2"/>
  <c r="E10" i="2"/>
  <c r="J25" i="2"/>
  <c r="J17" i="2"/>
  <c r="J9" i="2"/>
  <c r="J16" i="2"/>
  <c r="J23" i="2"/>
  <c r="J15" i="2"/>
  <c r="J35" i="2"/>
  <c r="J38" i="2"/>
  <c r="J28" i="2"/>
  <c r="J20" i="2"/>
  <c r="J12" i="2"/>
  <c r="J26" i="2"/>
  <c r="J18" i="2"/>
  <c r="J10" i="2"/>
  <c r="J6" i="2"/>
  <c r="J7" i="2"/>
  <c r="J8" i="2"/>
  <c r="E66" i="2"/>
  <c r="E58" i="2"/>
  <c r="E50" i="2"/>
  <c r="E34" i="2"/>
  <c r="E65" i="2"/>
  <c r="E57" i="2"/>
  <c r="E49" i="2"/>
  <c r="E41" i="2"/>
  <c r="E33" i="2"/>
  <c r="E25" i="2"/>
  <c r="E17" i="2"/>
  <c r="E9" i="2"/>
  <c r="E56" i="2"/>
  <c r="E40" i="2"/>
  <c r="E24" i="2"/>
  <c r="E8" i="2"/>
  <c r="E7" i="2"/>
  <c r="E6" i="2"/>
  <c r="M5" i="2" l="1"/>
  <c r="M6" i="2"/>
</calcChain>
</file>

<file path=xl/sharedStrings.xml><?xml version="1.0" encoding="utf-8"?>
<sst xmlns="http://schemas.openxmlformats.org/spreadsheetml/2006/main" count="34" uniqueCount="19">
  <si>
    <t>č.b.</t>
  </si>
  <si>
    <t>Y</t>
  </si>
  <si>
    <t>X</t>
  </si>
  <si>
    <t>Z</t>
  </si>
  <si>
    <t>1. nadzemní podlaží</t>
  </si>
  <si>
    <t>2. nadzemní podlaží</t>
  </si>
  <si>
    <t>sklep</t>
  </si>
  <si>
    <t>sklep zahrada</t>
  </si>
  <si>
    <t>Počet testovaných bodů:</t>
  </si>
  <si>
    <t>H</t>
  </si>
  <si>
    <t>Původní bod</t>
  </si>
  <si>
    <t>č.b</t>
  </si>
  <si>
    <t>h</t>
  </si>
  <si>
    <t>Maximální výšková odchylka:</t>
  </si>
  <si>
    <t>Výběrová směrodatná výšková odchylka:</t>
  </si>
  <si>
    <t>Testování výškové přesnosti</t>
  </si>
  <si>
    <t>Kontrolně změřený bod</t>
  </si>
  <si>
    <t>ΔH</t>
  </si>
  <si>
    <t>Vypracoval: Bc.Lukáš Karafiát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</si>
</sst>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&quot; m&quot;"/>
    <numFmt numFmtId="167" formatCode="0&quot; mm&quot;"/>
    <numFmt numFmtId="168" formatCode="0.0&quot; mm&quot;"/>
    <numFmt numFmtId="169" formatCode="0.0&quot; cm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" fontId="0" fillId="0" borderId="13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167" fontId="0" fillId="0" borderId="0" xfId="0" applyNumberFormat="1"/>
    <xf numFmtId="168" fontId="0" fillId="0" borderId="0" xfId="0" applyNumberFormat="1"/>
    <xf numFmtId="0" fontId="0" fillId="0" borderId="0" xfId="0" applyAlignment="1">
      <alignment horizontal="center" vertical="center"/>
    </xf>
    <xf numFmtId="1" fontId="0" fillId="4" borderId="10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5" fontId="1" fillId="4" borderId="11" xfId="0" applyNumberFormat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NumberFormat="1" applyBorder="1" applyAlignment="1">
      <alignment horizontal="left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164" fontId="0" fillId="4" borderId="2" xfId="0" applyNumberForma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6" xfId="0" applyBorder="1" applyAlignment="1">
      <alignment horizontal="left" vertical="center" indent="3"/>
    </xf>
    <xf numFmtId="0" fontId="0" fillId="0" borderId="0" xfId="0" applyBorder="1" applyAlignment="1">
      <alignment horizontal="left" vertical="center" indent="3"/>
    </xf>
    <xf numFmtId="0" fontId="0" fillId="0" borderId="16" xfId="0" applyBorder="1" applyAlignment="1">
      <alignment horizontal="left" vertical="center" indent="3"/>
    </xf>
    <xf numFmtId="164" fontId="0" fillId="0" borderId="0" xfId="0" applyNumberFormat="1" applyBorder="1" applyAlignment="1">
      <alignment horizontal="left" vertical="center" indent="3"/>
    </xf>
    <xf numFmtId="0" fontId="0" fillId="0" borderId="0" xfId="0" applyBorder="1" applyAlignment="1">
      <alignment horizontal="left" vertical="center" indent="3"/>
    </xf>
    <xf numFmtId="169" fontId="0" fillId="0" borderId="12" xfId="0" applyNumberFormat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5" fillId="0" borderId="0" xfId="0" applyFont="1"/>
    <xf numFmtId="0" fontId="4" fillId="5" borderId="4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CEB0A-906B-41B4-BBCC-39DE507D3D0E}">
  <sheetPr>
    <pageSetUpPr fitToPage="1"/>
  </sheetPr>
  <dimension ref="A1:V1654"/>
  <sheetViews>
    <sheetView tabSelected="1" topLeftCell="A48" zoomScale="85" zoomScaleNormal="85" workbookViewId="0">
      <selection activeCell="J68" sqref="A1:J68"/>
    </sheetView>
  </sheetViews>
  <sheetFormatPr defaultRowHeight="15" x14ac:dyDescent="0.25"/>
  <cols>
    <col min="1" max="1" width="6.7109375" customWidth="1"/>
    <col min="2" max="2" width="12" style="51" customWidth="1"/>
    <col min="3" max="3" width="6.7109375" customWidth="1"/>
    <col min="4" max="4" width="12" style="51" customWidth="1"/>
    <col min="5" max="5" width="12.28515625" customWidth="1"/>
    <col min="7" max="7" width="12" style="51" customWidth="1"/>
    <col min="9" max="9" width="12" style="51" customWidth="1"/>
    <col min="10" max="10" width="12.28515625" customWidth="1"/>
    <col min="11" max="11" width="34.5703125" customWidth="1"/>
    <col min="12" max="12" width="36.42578125" customWidth="1"/>
  </cols>
  <sheetData>
    <row r="1" spans="1:22" ht="18.75" x14ac:dyDescent="0.25">
      <c r="A1" s="39" t="s">
        <v>15</v>
      </c>
      <c r="B1" s="40"/>
      <c r="C1" s="40"/>
      <c r="D1" s="40"/>
      <c r="E1" s="40"/>
      <c r="F1" s="40"/>
      <c r="G1" s="40"/>
      <c r="H1" s="40"/>
      <c r="I1" s="40"/>
      <c r="J1" s="41"/>
    </row>
    <row r="2" spans="1:22" ht="14.1" customHeight="1" x14ac:dyDescent="0.25">
      <c r="A2" s="42" t="s">
        <v>10</v>
      </c>
      <c r="B2" s="43"/>
      <c r="C2" s="43" t="s">
        <v>16</v>
      </c>
      <c r="D2" s="43"/>
      <c r="E2" s="37" t="s">
        <v>17</v>
      </c>
      <c r="F2" s="44" t="s">
        <v>10</v>
      </c>
      <c r="G2" s="43"/>
      <c r="H2" s="43" t="s">
        <v>16</v>
      </c>
      <c r="I2" s="43"/>
      <c r="J2" s="37" t="s">
        <v>17</v>
      </c>
    </row>
    <row r="3" spans="1:22" ht="14.1" customHeight="1" x14ac:dyDescent="0.25">
      <c r="A3" s="17" t="s">
        <v>0</v>
      </c>
      <c r="B3" s="45" t="s">
        <v>9</v>
      </c>
      <c r="C3" s="18" t="s">
        <v>0</v>
      </c>
      <c r="D3" s="45" t="s">
        <v>9</v>
      </c>
      <c r="E3" s="38"/>
      <c r="F3" s="19" t="s">
        <v>0</v>
      </c>
      <c r="G3" s="45" t="s">
        <v>9</v>
      </c>
      <c r="H3" s="18" t="s">
        <v>0</v>
      </c>
      <c r="I3" s="45" t="s">
        <v>9</v>
      </c>
      <c r="J3" s="38"/>
    </row>
    <row r="4" spans="1:22" s="65" customFormat="1" ht="14.1" customHeight="1" x14ac:dyDescent="0.25">
      <c r="A4" s="61" t="s">
        <v>4</v>
      </c>
      <c r="B4" s="62"/>
      <c r="C4" s="62"/>
      <c r="D4" s="62"/>
      <c r="E4" s="63"/>
      <c r="F4" s="64" t="s">
        <v>5</v>
      </c>
      <c r="G4" s="62"/>
      <c r="H4" s="62"/>
      <c r="I4" s="62"/>
      <c r="J4" s="63"/>
      <c r="L4" s="65" t="s">
        <v>8</v>
      </c>
      <c r="M4" s="65">
        <f>COUNT(A5:A67,F5:F32,F35:F43,F45:F46)</f>
        <v>102</v>
      </c>
    </row>
    <row r="5" spans="1:22" ht="14.1" customHeight="1" x14ac:dyDescent="0.25">
      <c r="A5" s="14">
        <v>969</v>
      </c>
      <c r="B5" s="46">
        <f t="shared" ref="B5:B36" si="0">LOOKUP(A5,N:N,Q:Q)</f>
        <v>260.66300000000001</v>
      </c>
      <c r="C5" s="15">
        <v>1084</v>
      </c>
      <c r="D5" s="46">
        <f t="shared" ref="D5:D36" si="1">LOOKUP(C5,N:N,Q:Q)</f>
        <v>260.66300000000001</v>
      </c>
      <c r="E5" s="20">
        <f>ABS(B5-D5)</f>
        <v>0</v>
      </c>
      <c r="F5" s="14">
        <v>1418</v>
      </c>
      <c r="G5" s="46">
        <f t="shared" ref="G5:G33" si="2">LOOKUP(F5,S:S,V:V)</f>
        <v>263.988</v>
      </c>
      <c r="H5" s="15">
        <v>1513</v>
      </c>
      <c r="I5" s="46">
        <f t="shared" ref="I5:I32" si="3">LOOKUP(H5,S:S,V:V)</f>
        <v>263.98899999999998</v>
      </c>
      <c r="J5" s="20">
        <f>ABS(G5-I5)</f>
        <v>9.9999999997635314E-4</v>
      </c>
      <c r="L5" t="s">
        <v>13</v>
      </c>
      <c r="M5" s="11">
        <f>MAX(E5:E67,J5:J32,J35:J43,J45:J46)*1000</f>
        <v>36.000000000001364</v>
      </c>
    </row>
    <row r="6" spans="1:22" ht="14.1" customHeight="1" x14ac:dyDescent="0.25">
      <c r="A6" s="21">
        <v>968</v>
      </c>
      <c r="B6" s="47">
        <f t="shared" si="0"/>
        <v>260.661</v>
      </c>
      <c r="C6" s="16">
        <v>1085</v>
      </c>
      <c r="D6" s="47">
        <f t="shared" si="1"/>
        <v>260.661</v>
      </c>
      <c r="E6" s="22">
        <f>ABS(B6-D6)</f>
        <v>0</v>
      </c>
      <c r="F6" s="21">
        <v>1433</v>
      </c>
      <c r="G6" s="47">
        <f t="shared" si="2"/>
        <v>264.07</v>
      </c>
      <c r="H6" s="16">
        <v>1514</v>
      </c>
      <c r="I6" s="47">
        <f t="shared" si="3"/>
        <v>264.07100000000003</v>
      </c>
      <c r="J6" s="22">
        <f>ABS(G6-I6)</f>
        <v>1.0000000000331966E-3</v>
      </c>
      <c r="L6" t="s">
        <v>14</v>
      </c>
      <c r="M6" s="12">
        <f>SQRT(SUMSQ(E5:E67,J5:J32,J35:J43,J45:J46)/(2*M4))*1000</f>
        <v>4.2188884327313962</v>
      </c>
    </row>
    <row r="7" spans="1:22" ht="14.1" customHeight="1" x14ac:dyDescent="0.25">
      <c r="A7" s="14">
        <v>1004</v>
      </c>
      <c r="B7" s="46">
        <f t="shared" si="0"/>
        <v>261.51900000000001</v>
      </c>
      <c r="C7" s="15">
        <v>1146</v>
      </c>
      <c r="D7" s="46">
        <f t="shared" si="1"/>
        <v>261.51600000000002</v>
      </c>
      <c r="E7" s="20">
        <f>ABS(B7-D7)</f>
        <v>2.9999999999859028E-3</v>
      </c>
      <c r="F7" s="14">
        <v>1434</v>
      </c>
      <c r="G7" s="46">
        <f t="shared" si="2"/>
        <v>264.07799999999997</v>
      </c>
      <c r="H7" s="15">
        <v>1515</v>
      </c>
      <c r="I7" s="46">
        <f t="shared" si="3"/>
        <v>264.07600000000002</v>
      </c>
      <c r="J7" s="20">
        <f>ABS(G7-I7)</f>
        <v>1.9999999999527063E-3</v>
      </c>
      <c r="L7" t="str">
        <f t="shared" ref="L7:L38" si="4">IF(A7&gt;C7,1,"")</f>
        <v/>
      </c>
    </row>
    <row r="8" spans="1:22" ht="14.1" customHeight="1" x14ac:dyDescent="0.25">
      <c r="A8" s="21">
        <v>1021</v>
      </c>
      <c r="B8" s="47">
        <f t="shared" si="0"/>
        <v>261.245</v>
      </c>
      <c r="C8" s="16">
        <v>1147</v>
      </c>
      <c r="D8" s="47">
        <f t="shared" si="1"/>
        <v>261.24299999999999</v>
      </c>
      <c r="E8" s="22">
        <f t="shared" ref="E8:E67" si="5">ABS(B8-D8)</f>
        <v>2.0000000000095497E-3</v>
      </c>
      <c r="F8" s="3">
        <v>1890</v>
      </c>
      <c r="G8" s="47">
        <f t="shared" si="2"/>
        <v>264.01</v>
      </c>
      <c r="H8" s="23">
        <v>2454</v>
      </c>
      <c r="I8" s="47">
        <f t="shared" si="3"/>
        <v>264.01</v>
      </c>
      <c r="J8" s="22">
        <f t="shared" ref="J8:J32" si="6">ABS(G8-I8)</f>
        <v>0</v>
      </c>
      <c r="L8" t="str">
        <f t="shared" si="4"/>
        <v/>
      </c>
    </row>
    <row r="9" spans="1:22" ht="14.1" customHeight="1" x14ac:dyDescent="0.25">
      <c r="A9" s="14">
        <v>997</v>
      </c>
      <c r="B9" s="46">
        <f t="shared" si="0"/>
        <v>261.245</v>
      </c>
      <c r="C9" s="15">
        <v>1148</v>
      </c>
      <c r="D9" s="46">
        <f t="shared" si="1"/>
        <v>261.24299999999999</v>
      </c>
      <c r="E9" s="20">
        <f t="shared" si="5"/>
        <v>2.0000000000095497E-3</v>
      </c>
      <c r="F9" s="4">
        <v>2302</v>
      </c>
      <c r="G9" s="46">
        <f t="shared" si="2"/>
        <v>265.03899999999999</v>
      </c>
      <c r="H9" s="24">
        <v>2816</v>
      </c>
      <c r="I9" s="46">
        <f t="shared" si="3"/>
        <v>265.03300000000002</v>
      </c>
      <c r="J9" s="20">
        <f t="shared" si="6"/>
        <v>5.9999999999718057E-3</v>
      </c>
      <c r="L9" t="str">
        <f t="shared" si="4"/>
        <v/>
      </c>
    </row>
    <row r="10" spans="1:22" ht="14.1" customHeight="1" x14ac:dyDescent="0.25">
      <c r="A10" s="21">
        <v>1096</v>
      </c>
      <c r="B10" s="47">
        <f t="shared" si="0"/>
        <v>260.863</v>
      </c>
      <c r="C10" s="16">
        <v>1245</v>
      </c>
      <c r="D10" s="47">
        <f t="shared" si="1"/>
        <v>260.86099999999999</v>
      </c>
      <c r="E10" s="22">
        <f t="shared" si="5"/>
        <v>2.0000000000095497E-3</v>
      </c>
      <c r="F10" s="21">
        <v>2307</v>
      </c>
      <c r="G10" s="47">
        <f t="shared" si="2"/>
        <v>265.02999999999997</v>
      </c>
      <c r="H10" s="16">
        <v>2352</v>
      </c>
      <c r="I10" s="47">
        <f t="shared" si="3"/>
        <v>265.02999999999997</v>
      </c>
      <c r="J10" s="22">
        <f t="shared" si="6"/>
        <v>0</v>
      </c>
      <c r="L10" t="str">
        <f t="shared" si="4"/>
        <v/>
      </c>
    </row>
    <row r="11" spans="1:22" ht="14.1" customHeight="1" x14ac:dyDescent="0.25">
      <c r="A11" s="14">
        <v>1168</v>
      </c>
      <c r="B11" s="46">
        <f t="shared" si="0"/>
        <v>261.26799999999997</v>
      </c>
      <c r="C11" s="15">
        <v>1260</v>
      </c>
      <c r="D11" s="46">
        <f t="shared" si="1"/>
        <v>261.26299999999998</v>
      </c>
      <c r="E11" s="20">
        <f t="shared" si="5"/>
        <v>4.9999999999954525E-3</v>
      </c>
      <c r="F11" s="4">
        <v>2353</v>
      </c>
      <c r="G11" s="46">
        <f t="shared" si="2"/>
        <v>263.99099999999999</v>
      </c>
      <c r="H11" s="24">
        <v>2573</v>
      </c>
      <c r="I11" s="46">
        <f t="shared" si="3"/>
        <v>263.98599999999999</v>
      </c>
      <c r="J11" s="20">
        <f t="shared" si="6"/>
        <v>4.9999999999954525E-3</v>
      </c>
      <c r="L11" t="str">
        <f t="shared" si="4"/>
        <v/>
      </c>
      <c r="N11" s="13" t="s">
        <v>0</v>
      </c>
      <c r="O11" s="13" t="s">
        <v>1</v>
      </c>
      <c r="P11" s="13" t="s">
        <v>2</v>
      </c>
      <c r="Q11" s="13" t="s">
        <v>3</v>
      </c>
      <c r="S11" s="1" t="s">
        <v>11</v>
      </c>
      <c r="T11" s="1" t="s">
        <v>1</v>
      </c>
      <c r="U11" s="1" t="s">
        <v>2</v>
      </c>
      <c r="V11" s="1" t="s">
        <v>12</v>
      </c>
    </row>
    <row r="12" spans="1:22" ht="14.1" customHeight="1" x14ac:dyDescent="0.25">
      <c r="A12" s="21">
        <v>1154</v>
      </c>
      <c r="B12" s="47">
        <f t="shared" si="0"/>
        <v>260.71199999999999</v>
      </c>
      <c r="C12" s="16">
        <v>1261</v>
      </c>
      <c r="D12" s="47">
        <f t="shared" si="1"/>
        <v>260.70600000000002</v>
      </c>
      <c r="E12" s="22">
        <f t="shared" si="5"/>
        <v>5.9999999999718057E-3</v>
      </c>
      <c r="F12" s="21">
        <v>2304</v>
      </c>
      <c r="G12" s="47">
        <f t="shared" si="2"/>
        <v>265.02999999999997</v>
      </c>
      <c r="H12" s="16">
        <v>2354</v>
      </c>
      <c r="I12" s="47">
        <f t="shared" si="3"/>
        <v>265.03399999999999</v>
      </c>
      <c r="J12" s="22">
        <f t="shared" si="6"/>
        <v>4.0000000000190994E-3</v>
      </c>
      <c r="L12" t="str">
        <f t="shared" si="4"/>
        <v/>
      </c>
      <c r="N12" s="13">
        <v>740</v>
      </c>
      <c r="O12" s="13">
        <v>609934.723</v>
      </c>
      <c r="P12" s="13">
        <v>1142142.2069999999</v>
      </c>
      <c r="Q12" s="13">
        <v>261.09500000000003</v>
      </c>
      <c r="S12" s="1">
        <v>1</v>
      </c>
      <c r="T12" s="1">
        <v>609941.446</v>
      </c>
      <c r="U12" s="1">
        <v>1142146.362</v>
      </c>
      <c r="V12" s="1">
        <v>255.96</v>
      </c>
    </row>
    <row r="13" spans="1:22" ht="14.1" customHeight="1" x14ac:dyDescent="0.25">
      <c r="A13" s="14">
        <v>1211</v>
      </c>
      <c r="B13" s="46">
        <f t="shared" si="0"/>
        <v>261.67099999999999</v>
      </c>
      <c r="C13" s="15">
        <v>1262</v>
      </c>
      <c r="D13" s="46">
        <f t="shared" si="1"/>
        <v>261.65899999999999</v>
      </c>
      <c r="E13" s="20">
        <f t="shared" si="5"/>
        <v>1.2000000000000455E-2</v>
      </c>
      <c r="F13" s="4">
        <v>2433</v>
      </c>
      <c r="G13" s="46">
        <f t="shared" si="2"/>
        <v>264.15699999999998</v>
      </c>
      <c r="H13" s="24">
        <v>2479</v>
      </c>
      <c r="I13" s="46">
        <f t="shared" si="3"/>
        <v>264.154</v>
      </c>
      <c r="J13" s="20">
        <f t="shared" si="6"/>
        <v>2.9999999999859028E-3</v>
      </c>
      <c r="L13" t="str">
        <f t="shared" si="4"/>
        <v/>
      </c>
      <c r="N13" s="13">
        <v>741</v>
      </c>
      <c r="O13" s="13">
        <v>609933.38899999997</v>
      </c>
      <c r="P13" s="13">
        <v>1142139.746</v>
      </c>
      <c r="Q13" s="13">
        <v>261.08</v>
      </c>
      <c r="S13" s="1">
        <v>2</v>
      </c>
      <c r="T13" s="1">
        <v>609941.44499999995</v>
      </c>
      <c r="U13" s="1">
        <v>1142146.362</v>
      </c>
      <c r="V13" s="1">
        <v>256.75900000000001</v>
      </c>
    </row>
    <row r="14" spans="1:22" ht="14.1" customHeight="1" x14ac:dyDescent="0.25">
      <c r="A14" s="21">
        <v>1154</v>
      </c>
      <c r="B14" s="47">
        <f t="shared" si="0"/>
        <v>260.71199999999999</v>
      </c>
      <c r="C14" s="16">
        <v>1302</v>
      </c>
      <c r="D14" s="47">
        <f t="shared" si="1"/>
        <v>260.71300000000002</v>
      </c>
      <c r="E14" s="22">
        <f t="shared" si="5"/>
        <v>1.0000000000331966E-3</v>
      </c>
      <c r="F14" s="3">
        <v>2434</v>
      </c>
      <c r="G14" s="47">
        <f t="shared" si="2"/>
        <v>265.04199999999997</v>
      </c>
      <c r="H14" s="23">
        <v>2478</v>
      </c>
      <c r="I14" s="47">
        <f t="shared" si="3"/>
        <v>265.04399999999998</v>
      </c>
      <c r="J14" s="22">
        <f t="shared" si="6"/>
        <v>2.0000000000095497E-3</v>
      </c>
      <c r="L14" t="str">
        <f t="shared" si="4"/>
        <v/>
      </c>
      <c r="N14" s="13">
        <v>742</v>
      </c>
      <c r="O14" s="13">
        <v>609934.08600000001</v>
      </c>
      <c r="P14" s="13">
        <v>1142141.02</v>
      </c>
      <c r="Q14" s="13">
        <v>261.49900000000002</v>
      </c>
      <c r="S14" s="1">
        <v>3</v>
      </c>
      <c r="T14" s="1">
        <v>609940.18099999998</v>
      </c>
      <c r="U14" s="1">
        <v>1142144.159</v>
      </c>
      <c r="V14" s="1">
        <v>257.00400000000002</v>
      </c>
    </row>
    <row r="15" spans="1:22" ht="14.1" customHeight="1" x14ac:dyDescent="0.25">
      <c r="A15" s="14">
        <v>1196</v>
      </c>
      <c r="B15" s="46">
        <f t="shared" si="0"/>
        <v>261.17899999999997</v>
      </c>
      <c r="C15" s="15">
        <v>1303</v>
      </c>
      <c r="D15" s="46">
        <f t="shared" si="1"/>
        <v>261.17599999999999</v>
      </c>
      <c r="E15" s="20">
        <f t="shared" si="5"/>
        <v>2.9999999999859028E-3</v>
      </c>
      <c r="F15" s="4">
        <v>2435</v>
      </c>
      <c r="G15" s="46">
        <f t="shared" si="2"/>
        <v>264.15800000000002</v>
      </c>
      <c r="H15" s="24">
        <v>2480</v>
      </c>
      <c r="I15" s="46">
        <f t="shared" si="3"/>
        <v>264.15499999999997</v>
      </c>
      <c r="J15" s="20">
        <f t="shared" si="6"/>
        <v>3.0000000000427463E-3</v>
      </c>
      <c r="L15" t="str">
        <f t="shared" si="4"/>
        <v/>
      </c>
      <c r="N15" s="13">
        <v>745</v>
      </c>
      <c r="O15" s="13">
        <v>609932.96100000001</v>
      </c>
      <c r="P15" s="13">
        <v>1142139.977</v>
      </c>
      <c r="Q15" s="13">
        <v>261.20499999999998</v>
      </c>
      <c r="S15" s="1">
        <v>4</v>
      </c>
      <c r="T15" s="1">
        <v>609940.478</v>
      </c>
      <c r="U15" s="1">
        <v>1142144.5919999999</v>
      </c>
      <c r="V15" s="1">
        <v>258.00299999999999</v>
      </c>
    </row>
    <row r="16" spans="1:22" ht="14.1" customHeight="1" x14ac:dyDescent="0.25">
      <c r="A16" s="21">
        <v>1209</v>
      </c>
      <c r="B16" s="47">
        <f t="shared" si="0"/>
        <v>261.23599999999999</v>
      </c>
      <c r="C16" s="16">
        <v>1304</v>
      </c>
      <c r="D16" s="47">
        <f t="shared" si="1"/>
        <v>261.22899999999998</v>
      </c>
      <c r="E16" s="22">
        <f t="shared" si="5"/>
        <v>7.0000000000050022E-3</v>
      </c>
      <c r="F16" s="21">
        <v>1834</v>
      </c>
      <c r="G16" s="47">
        <f t="shared" si="2"/>
        <v>262.01299999999998</v>
      </c>
      <c r="H16" s="16">
        <v>2446</v>
      </c>
      <c r="I16" s="47">
        <f t="shared" si="3"/>
        <v>262.02300000000002</v>
      </c>
      <c r="J16" s="22">
        <f t="shared" si="6"/>
        <v>1.0000000000047748E-2</v>
      </c>
      <c r="L16" t="str">
        <f t="shared" si="4"/>
        <v/>
      </c>
      <c r="N16" s="13">
        <v>746</v>
      </c>
      <c r="O16" s="13">
        <v>609933.68599999999</v>
      </c>
      <c r="P16" s="13">
        <v>1142141.3030000001</v>
      </c>
      <c r="Q16" s="13">
        <v>261.517</v>
      </c>
      <c r="S16" s="1">
        <v>5</v>
      </c>
      <c r="T16" s="1">
        <v>609940.91200000001</v>
      </c>
      <c r="U16" s="1">
        <v>1142145.308</v>
      </c>
      <c r="V16" s="1">
        <v>258.28100000000001</v>
      </c>
    </row>
    <row r="17" spans="1:22" ht="14.1" customHeight="1" x14ac:dyDescent="0.25">
      <c r="A17" s="14">
        <v>1203</v>
      </c>
      <c r="B17" s="46">
        <f t="shared" si="0"/>
        <v>260.79300000000001</v>
      </c>
      <c r="C17" s="15">
        <v>1335</v>
      </c>
      <c r="D17" s="46">
        <f t="shared" si="1"/>
        <v>260.78899999999999</v>
      </c>
      <c r="E17" s="20">
        <f t="shared" si="5"/>
        <v>4.0000000000190994E-3</v>
      </c>
      <c r="F17" s="14">
        <v>1835</v>
      </c>
      <c r="G17" s="46">
        <f t="shared" si="2"/>
        <v>262.01499999999999</v>
      </c>
      <c r="H17" s="15">
        <v>2447</v>
      </c>
      <c r="I17" s="46">
        <f t="shared" si="3"/>
        <v>262.02600000000001</v>
      </c>
      <c r="J17" s="20">
        <f t="shared" si="6"/>
        <v>1.1000000000024102E-2</v>
      </c>
      <c r="L17" t="str">
        <f t="shared" si="4"/>
        <v/>
      </c>
      <c r="N17" s="13">
        <v>747</v>
      </c>
      <c r="O17" s="13">
        <v>609934.28</v>
      </c>
      <c r="P17" s="13">
        <v>1142142.436</v>
      </c>
      <c r="Q17" s="13">
        <v>261.21699999999998</v>
      </c>
      <c r="S17" s="1">
        <v>6</v>
      </c>
      <c r="T17" s="1">
        <v>609941.30299999996</v>
      </c>
      <c r="U17" s="1">
        <v>1142146.03</v>
      </c>
      <c r="V17" s="1">
        <v>257.92399999999998</v>
      </c>
    </row>
    <row r="18" spans="1:22" ht="14.1" customHeight="1" x14ac:dyDescent="0.25">
      <c r="A18" s="21">
        <v>1196</v>
      </c>
      <c r="B18" s="47">
        <f t="shared" si="0"/>
        <v>261.17899999999997</v>
      </c>
      <c r="C18" s="16">
        <v>1336</v>
      </c>
      <c r="D18" s="47">
        <f t="shared" si="1"/>
        <v>261.16899999999998</v>
      </c>
      <c r="E18" s="22">
        <f t="shared" si="5"/>
        <v>9.9999999999909051E-3</v>
      </c>
      <c r="F18" s="21">
        <v>2433</v>
      </c>
      <c r="G18" s="47">
        <f t="shared" si="2"/>
        <v>264.15699999999998</v>
      </c>
      <c r="H18" s="16">
        <v>2488</v>
      </c>
      <c r="I18" s="47">
        <f t="shared" si="3"/>
        <v>264.16000000000003</v>
      </c>
      <c r="J18" s="22">
        <f t="shared" si="6"/>
        <v>3.0000000000427463E-3</v>
      </c>
      <c r="L18" t="str">
        <f t="shared" si="4"/>
        <v/>
      </c>
      <c r="N18" s="13">
        <v>748</v>
      </c>
      <c r="O18" s="13">
        <v>609934.28599999996</v>
      </c>
      <c r="P18" s="13">
        <v>1142142.4909999999</v>
      </c>
      <c r="Q18" s="13">
        <v>261.49299999999999</v>
      </c>
      <c r="S18" s="1">
        <v>7</v>
      </c>
      <c r="T18" s="1">
        <v>609941.24300000002</v>
      </c>
      <c r="U18" s="1">
        <v>1142145.9709999999</v>
      </c>
      <c r="V18" s="1">
        <v>255.95400000000001</v>
      </c>
    </row>
    <row r="19" spans="1:22" ht="14.1" customHeight="1" x14ac:dyDescent="0.25">
      <c r="A19" s="14">
        <v>1168</v>
      </c>
      <c r="B19" s="46">
        <f t="shared" si="0"/>
        <v>261.26799999999997</v>
      </c>
      <c r="C19" s="15">
        <v>1337</v>
      </c>
      <c r="D19" s="46">
        <f t="shared" si="1"/>
        <v>261.25799999999998</v>
      </c>
      <c r="E19" s="20">
        <f t="shared" si="5"/>
        <v>9.9999999999909051E-3</v>
      </c>
      <c r="F19" s="14">
        <v>2434</v>
      </c>
      <c r="G19" s="46">
        <f t="shared" si="2"/>
        <v>265.04199999999997</v>
      </c>
      <c r="H19" s="15">
        <v>2489</v>
      </c>
      <c r="I19" s="46">
        <f t="shared" si="3"/>
        <v>265.04899999999998</v>
      </c>
      <c r="J19" s="20">
        <f t="shared" si="6"/>
        <v>7.0000000000050022E-3</v>
      </c>
      <c r="L19" t="str">
        <f t="shared" si="4"/>
        <v/>
      </c>
      <c r="N19" s="13">
        <v>749</v>
      </c>
      <c r="O19" s="13">
        <v>609934.03099999996</v>
      </c>
      <c r="P19" s="13">
        <v>1142142.6569999999</v>
      </c>
      <c r="Q19" s="13">
        <v>261.57600000000002</v>
      </c>
      <c r="S19" s="1">
        <v>9</v>
      </c>
      <c r="T19" s="1">
        <v>609941.23899999994</v>
      </c>
      <c r="U19" s="1">
        <v>1142145.9620000001</v>
      </c>
      <c r="V19" s="1">
        <v>255.66399999999999</v>
      </c>
    </row>
    <row r="20" spans="1:22" ht="14.1" customHeight="1" x14ac:dyDescent="0.25">
      <c r="A20" s="21">
        <v>1154</v>
      </c>
      <c r="B20" s="47">
        <f t="shared" si="0"/>
        <v>260.71199999999999</v>
      </c>
      <c r="C20" s="16">
        <v>1338</v>
      </c>
      <c r="D20" s="47">
        <f t="shared" si="1"/>
        <v>260.70800000000003</v>
      </c>
      <c r="E20" s="22">
        <f t="shared" si="5"/>
        <v>3.999999999962256E-3</v>
      </c>
      <c r="F20" s="3">
        <v>2490</v>
      </c>
      <c r="G20" s="47">
        <f t="shared" si="2"/>
        <v>263.93400000000003</v>
      </c>
      <c r="H20" s="23">
        <v>2571</v>
      </c>
      <c r="I20" s="47">
        <f t="shared" si="3"/>
        <v>263.93299999999999</v>
      </c>
      <c r="J20" s="22">
        <f t="shared" si="6"/>
        <v>1.0000000000331966E-3</v>
      </c>
      <c r="L20" t="str">
        <f t="shared" si="4"/>
        <v/>
      </c>
      <c r="N20" s="13">
        <v>750</v>
      </c>
      <c r="O20" s="13">
        <v>609933.65599999996</v>
      </c>
      <c r="P20" s="13">
        <v>1142142.8640000001</v>
      </c>
      <c r="Q20" s="13">
        <v>261.47500000000002</v>
      </c>
      <c r="S20" s="1">
        <v>10</v>
      </c>
      <c r="T20" s="1">
        <v>609941.09600000002</v>
      </c>
      <c r="U20" s="1">
        <v>1142145.7009999999</v>
      </c>
      <c r="V20" s="1">
        <v>255.642</v>
      </c>
    </row>
    <row r="21" spans="1:22" ht="14.1" customHeight="1" x14ac:dyDescent="0.25">
      <c r="A21" s="14">
        <v>1556</v>
      </c>
      <c r="B21" s="46">
        <f t="shared" si="0"/>
        <v>261.18799999999999</v>
      </c>
      <c r="C21" s="15">
        <v>1634</v>
      </c>
      <c r="D21" s="46">
        <f t="shared" si="1"/>
        <v>261.18599999999998</v>
      </c>
      <c r="E21" s="20">
        <f t="shared" si="5"/>
        <v>2.0000000000095497E-3</v>
      </c>
      <c r="F21" s="14">
        <v>2324</v>
      </c>
      <c r="G21" s="46">
        <f t="shared" si="2"/>
        <v>263.99599999999998</v>
      </c>
      <c r="H21" s="15">
        <v>2573</v>
      </c>
      <c r="I21" s="46">
        <f t="shared" si="3"/>
        <v>263.98599999999999</v>
      </c>
      <c r="J21" s="20">
        <f t="shared" si="6"/>
        <v>9.9999999999909051E-3</v>
      </c>
      <c r="L21" t="str">
        <f t="shared" si="4"/>
        <v/>
      </c>
      <c r="N21" s="13">
        <v>751</v>
      </c>
      <c r="O21" s="13">
        <v>609933.61899999995</v>
      </c>
      <c r="P21" s="13">
        <v>1142142.8870000001</v>
      </c>
      <c r="Q21" s="13">
        <v>260.77800000000002</v>
      </c>
      <c r="S21" s="1">
        <v>12</v>
      </c>
      <c r="T21" s="1">
        <v>609940.68200000003</v>
      </c>
      <c r="U21" s="1">
        <v>1142144.915</v>
      </c>
      <c r="V21" s="1">
        <v>257.64999999999998</v>
      </c>
    </row>
    <row r="22" spans="1:22" ht="14.1" customHeight="1" x14ac:dyDescent="0.25">
      <c r="A22" s="21">
        <v>1552</v>
      </c>
      <c r="B22" s="47">
        <f t="shared" si="0"/>
        <v>261.11399999999998</v>
      </c>
      <c r="C22" s="16">
        <v>1635</v>
      </c>
      <c r="D22" s="47">
        <f t="shared" si="1"/>
        <v>261.11599999999999</v>
      </c>
      <c r="E22" s="22">
        <f t="shared" si="5"/>
        <v>2.0000000000095497E-3</v>
      </c>
      <c r="F22" s="21">
        <v>2473</v>
      </c>
      <c r="G22" s="47">
        <f t="shared" si="2"/>
        <v>264.44799999999998</v>
      </c>
      <c r="H22" s="16">
        <v>2538</v>
      </c>
      <c r="I22" s="47">
        <f t="shared" si="3"/>
        <v>264.447</v>
      </c>
      <c r="J22" s="22">
        <f t="shared" si="6"/>
        <v>9.9999999997635314E-4</v>
      </c>
      <c r="L22" t="str">
        <f t="shared" si="4"/>
        <v/>
      </c>
      <c r="N22" s="13">
        <v>752</v>
      </c>
      <c r="O22" s="13">
        <v>609933.41799999995</v>
      </c>
      <c r="P22" s="13">
        <v>1142142.433</v>
      </c>
      <c r="Q22" s="13">
        <v>261.40600000000001</v>
      </c>
      <c r="S22" s="1">
        <v>13</v>
      </c>
      <c r="T22" s="1">
        <v>609940.28300000005</v>
      </c>
      <c r="U22" s="1">
        <v>1142144.297</v>
      </c>
      <c r="V22" s="1">
        <v>257.46300000000002</v>
      </c>
    </row>
    <row r="23" spans="1:22" ht="14.1" customHeight="1" x14ac:dyDescent="0.25">
      <c r="A23" s="14">
        <v>1546</v>
      </c>
      <c r="B23" s="46">
        <f t="shared" si="0"/>
        <v>261.16699999999997</v>
      </c>
      <c r="C23" s="15">
        <v>1636</v>
      </c>
      <c r="D23" s="46">
        <f t="shared" si="1"/>
        <v>261.16300000000001</v>
      </c>
      <c r="E23" s="20">
        <f t="shared" si="5"/>
        <v>3.999999999962256E-3</v>
      </c>
      <c r="F23" s="14">
        <v>2528</v>
      </c>
      <c r="G23" s="46">
        <f t="shared" si="2"/>
        <v>261.97199999999998</v>
      </c>
      <c r="H23" s="15">
        <v>2574</v>
      </c>
      <c r="I23" s="46">
        <f t="shared" si="3"/>
        <v>261.971</v>
      </c>
      <c r="J23" s="20">
        <f t="shared" si="6"/>
        <v>9.9999999997635314E-4</v>
      </c>
      <c r="L23" t="str">
        <f t="shared" si="4"/>
        <v/>
      </c>
      <c r="N23" s="13">
        <v>753</v>
      </c>
      <c r="O23" s="13">
        <v>609933.19099999999</v>
      </c>
      <c r="P23" s="13">
        <v>1142141.987</v>
      </c>
      <c r="Q23" s="13">
        <v>261.58999999999997</v>
      </c>
      <c r="S23" s="1">
        <v>14</v>
      </c>
      <c r="T23" s="1">
        <v>609940.69900000002</v>
      </c>
      <c r="U23" s="1">
        <v>1142144.098</v>
      </c>
      <c r="V23" s="1">
        <v>257.42700000000002</v>
      </c>
    </row>
    <row r="24" spans="1:22" ht="14.1" customHeight="1" x14ac:dyDescent="0.25">
      <c r="A24" s="21">
        <v>1561</v>
      </c>
      <c r="B24" s="47">
        <f t="shared" si="0"/>
        <v>261.19900000000001</v>
      </c>
      <c r="C24" s="16">
        <v>1637</v>
      </c>
      <c r="D24" s="47">
        <f t="shared" si="1"/>
        <v>261.197</v>
      </c>
      <c r="E24" s="22">
        <f t="shared" si="5"/>
        <v>2.0000000000095497E-3</v>
      </c>
      <c r="F24" s="21">
        <v>2444</v>
      </c>
      <c r="G24" s="47">
        <f t="shared" si="2"/>
        <v>264.012</v>
      </c>
      <c r="H24" s="16">
        <v>2575</v>
      </c>
      <c r="I24" s="47">
        <f t="shared" si="3"/>
        <v>264.00900000000001</v>
      </c>
      <c r="J24" s="22">
        <f t="shared" si="6"/>
        <v>2.9999999999859028E-3</v>
      </c>
      <c r="L24" t="str">
        <f t="shared" si="4"/>
        <v/>
      </c>
      <c r="N24" s="13">
        <v>754</v>
      </c>
      <c r="O24" s="13">
        <v>609932.946</v>
      </c>
      <c r="P24" s="13">
        <v>1142141.6000000001</v>
      </c>
      <c r="Q24" s="13">
        <v>261.62900000000002</v>
      </c>
      <c r="S24" s="1">
        <v>15</v>
      </c>
      <c r="T24" s="1">
        <v>609941.05599999998</v>
      </c>
      <c r="U24" s="1">
        <v>1142144.727</v>
      </c>
      <c r="V24" s="1">
        <v>257.57900000000001</v>
      </c>
    </row>
    <row r="25" spans="1:22" ht="14.1" customHeight="1" x14ac:dyDescent="0.25">
      <c r="A25" s="14">
        <v>1547</v>
      </c>
      <c r="B25" s="46">
        <f t="shared" si="0"/>
        <v>261.14</v>
      </c>
      <c r="C25" s="15">
        <v>1723</v>
      </c>
      <c r="D25" s="46">
        <f t="shared" si="1"/>
        <v>261.13900000000001</v>
      </c>
      <c r="E25" s="20">
        <f t="shared" si="5"/>
        <v>9.9999999997635314E-4</v>
      </c>
      <c r="F25" s="14">
        <v>2591</v>
      </c>
      <c r="G25" s="46">
        <f t="shared" si="2"/>
        <v>261.947</v>
      </c>
      <c r="H25" s="15">
        <v>2739</v>
      </c>
      <c r="I25" s="46">
        <f t="shared" si="3"/>
        <v>261.94799999999998</v>
      </c>
      <c r="J25" s="20">
        <f t="shared" si="6"/>
        <v>9.9999999997635314E-4</v>
      </c>
      <c r="L25" t="str">
        <f t="shared" si="4"/>
        <v/>
      </c>
      <c r="N25" s="13">
        <v>755</v>
      </c>
      <c r="O25" s="13">
        <v>609932.62899999996</v>
      </c>
      <c r="P25" s="13">
        <v>1142141.0959999999</v>
      </c>
      <c r="Q25" s="13">
        <v>261.54000000000002</v>
      </c>
      <c r="S25" s="1">
        <v>16</v>
      </c>
      <c r="T25" s="1">
        <v>609941.42099999997</v>
      </c>
      <c r="U25" s="1">
        <v>1142145.379</v>
      </c>
      <c r="V25" s="1">
        <v>257.41699999999997</v>
      </c>
    </row>
    <row r="26" spans="1:22" ht="14.1" customHeight="1" x14ac:dyDescent="0.25">
      <c r="A26" s="21">
        <v>1603</v>
      </c>
      <c r="B26" s="47">
        <f t="shared" si="0"/>
        <v>261.18400000000003</v>
      </c>
      <c r="C26" s="16">
        <v>1724</v>
      </c>
      <c r="D26" s="47">
        <f t="shared" si="1"/>
        <v>261.18099999999998</v>
      </c>
      <c r="E26" s="22">
        <f t="shared" si="5"/>
        <v>3.0000000000427463E-3</v>
      </c>
      <c r="F26" s="21">
        <v>2584</v>
      </c>
      <c r="G26" s="47">
        <f t="shared" si="2"/>
        <v>263.98599999999999</v>
      </c>
      <c r="H26" s="16">
        <v>2738</v>
      </c>
      <c r="I26" s="47">
        <f t="shared" si="3"/>
        <v>263.98500000000001</v>
      </c>
      <c r="J26" s="22">
        <f t="shared" si="6"/>
        <v>9.9999999997635314E-4</v>
      </c>
      <c r="L26" t="str">
        <f t="shared" si="4"/>
        <v/>
      </c>
      <c r="N26" s="13">
        <v>756</v>
      </c>
      <c r="O26" s="13">
        <v>609932.36699999997</v>
      </c>
      <c r="P26" s="13">
        <v>1142140.6540000001</v>
      </c>
      <c r="Q26" s="13">
        <v>261.22899999999998</v>
      </c>
      <c r="S26" s="1">
        <v>17</v>
      </c>
      <c r="T26" s="1">
        <v>609941.43500000006</v>
      </c>
      <c r="U26" s="1">
        <v>1142145.378</v>
      </c>
      <c r="V26" s="1">
        <v>255.64400000000001</v>
      </c>
    </row>
    <row r="27" spans="1:22" ht="14.1" customHeight="1" x14ac:dyDescent="0.25">
      <c r="A27" s="14">
        <v>1667</v>
      </c>
      <c r="B27" s="46">
        <f t="shared" si="0"/>
        <v>260.767</v>
      </c>
      <c r="C27" s="15">
        <v>1817</v>
      </c>
      <c r="D27" s="46">
        <f t="shared" si="1"/>
        <v>260.767</v>
      </c>
      <c r="E27" s="20">
        <f t="shared" si="5"/>
        <v>0</v>
      </c>
      <c r="F27" s="14">
        <v>2597</v>
      </c>
      <c r="G27" s="46">
        <f t="shared" si="2"/>
        <v>264.07799999999997</v>
      </c>
      <c r="H27" s="15">
        <v>2778</v>
      </c>
      <c r="I27" s="46">
        <f t="shared" si="3"/>
        <v>264.06900000000002</v>
      </c>
      <c r="J27" s="20">
        <f t="shared" si="6"/>
        <v>8.9999999999577085E-3</v>
      </c>
      <c r="L27" t="str">
        <f t="shared" si="4"/>
        <v/>
      </c>
      <c r="N27" s="13">
        <v>757</v>
      </c>
      <c r="O27" s="13">
        <v>609932.20200000005</v>
      </c>
      <c r="P27" s="13">
        <v>1142140.389</v>
      </c>
      <c r="Q27" s="13">
        <v>260.73599999999999</v>
      </c>
      <c r="S27" s="1">
        <v>18</v>
      </c>
      <c r="T27" s="1">
        <v>609940.68400000001</v>
      </c>
      <c r="U27" s="1">
        <v>1142144.1029999999</v>
      </c>
      <c r="V27" s="1">
        <v>255.435</v>
      </c>
    </row>
    <row r="28" spans="1:22" ht="14.1" customHeight="1" x14ac:dyDescent="0.25">
      <c r="A28" s="21">
        <v>1664</v>
      </c>
      <c r="B28" s="47">
        <f t="shared" si="0"/>
        <v>260.86</v>
      </c>
      <c r="C28" s="16">
        <v>1818</v>
      </c>
      <c r="D28" s="47">
        <f t="shared" si="1"/>
        <v>260.86500000000001</v>
      </c>
      <c r="E28" s="22">
        <f t="shared" si="5"/>
        <v>4.9999999999954525E-3</v>
      </c>
      <c r="F28" s="21">
        <v>2755</v>
      </c>
      <c r="G28" s="47">
        <f t="shared" si="2"/>
        <v>264.23899999999998</v>
      </c>
      <c r="H28" s="16">
        <v>2813</v>
      </c>
      <c r="I28" s="47">
        <f t="shared" si="3"/>
        <v>264.24099999999999</v>
      </c>
      <c r="J28" s="22">
        <f t="shared" si="6"/>
        <v>2.0000000000095497E-3</v>
      </c>
      <c r="L28" t="str">
        <f t="shared" si="4"/>
        <v/>
      </c>
      <c r="N28" s="13">
        <v>758</v>
      </c>
      <c r="O28" s="13">
        <v>609932.24199999997</v>
      </c>
      <c r="P28" s="13">
        <v>1142140.399</v>
      </c>
      <c r="Q28" s="13">
        <v>261.50400000000002</v>
      </c>
      <c r="S28" s="1">
        <v>19</v>
      </c>
      <c r="T28" s="1">
        <v>609940.92700000003</v>
      </c>
      <c r="U28" s="1">
        <v>1142144.5490000001</v>
      </c>
      <c r="V28" s="1">
        <v>255.56899999999999</v>
      </c>
    </row>
    <row r="29" spans="1:22" ht="14.1" customHeight="1" x14ac:dyDescent="0.25">
      <c r="A29" s="14">
        <v>1667</v>
      </c>
      <c r="B29" s="46">
        <f t="shared" si="0"/>
        <v>260.767</v>
      </c>
      <c r="C29" s="15">
        <v>1819</v>
      </c>
      <c r="D29" s="46">
        <f t="shared" si="1"/>
        <v>260.77</v>
      </c>
      <c r="E29" s="20">
        <f t="shared" si="5"/>
        <v>2.9999999999859028E-3</v>
      </c>
      <c r="F29" s="14">
        <v>2740</v>
      </c>
      <c r="G29" s="46">
        <f t="shared" si="2"/>
        <v>264.96499999999997</v>
      </c>
      <c r="H29" s="15">
        <v>2814</v>
      </c>
      <c r="I29" s="46">
        <f t="shared" si="3"/>
        <v>264.96699999999998</v>
      </c>
      <c r="J29" s="20">
        <f t="shared" si="6"/>
        <v>2.0000000000095497E-3</v>
      </c>
      <c r="L29" t="str">
        <f t="shared" si="4"/>
        <v/>
      </c>
      <c r="N29" s="13">
        <v>759</v>
      </c>
      <c r="O29" s="13">
        <v>609932.57999999996</v>
      </c>
      <c r="P29" s="13">
        <v>1142140.1850000001</v>
      </c>
      <c r="Q29" s="13">
        <v>261.58</v>
      </c>
      <c r="S29" s="1">
        <v>20</v>
      </c>
      <c r="T29" s="1">
        <v>609940.38199999998</v>
      </c>
      <c r="U29" s="1">
        <v>1142144.79</v>
      </c>
      <c r="V29" s="1">
        <v>255.57</v>
      </c>
    </row>
    <row r="30" spans="1:22" ht="14.1" customHeight="1" x14ac:dyDescent="0.25">
      <c r="A30" s="21">
        <v>1550</v>
      </c>
      <c r="B30" s="47">
        <f t="shared" si="0"/>
        <v>261.10000000000002</v>
      </c>
      <c r="C30" s="16">
        <v>1820</v>
      </c>
      <c r="D30" s="47">
        <f t="shared" si="1"/>
        <v>261.10199999999998</v>
      </c>
      <c r="E30" s="22">
        <f t="shared" si="5"/>
        <v>1.9999999999527063E-3</v>
      </c>
      <c r="F30" s="21">
        <v>2741</v>
      </c>
      <c r="G30" s="47">
        <f t="shared" si="2"/>
        <v>264.95999999999998</v>
      </c>
      <c r="H30" s="16">
        <v>2815</v>
      </c>
      <c r="I30" s="47">
        <f t="shared" si="3"/>
        <v>264.96100000000001</v>
      </c>
      <c r="J30" s="22">
        <f t="shared" si="6"/>
        <v>1.0000000000331966E-3</v>
      </c>
      <c r="L30" t="str">
        <f t="shared" si="4"/>
        <v/>
      </c>
      <c r="N30" s="13">
        <v>760</v>
      </c>
      <c r="O30" s="13">
        <v>609932.96699999995</v>
      </c>
      <c r="P30" s="13">
        <v>1142139.993</v>
      </c>
      <c r="Q30" s="13">
        <v>261.52600000000001</v>
      </c>
      <c r="S30" s="1">
        <v>21</v>
      </c>
      <c r="T30" s="1">
        <v>609940.06599999999</v>
      </c>
      <c r="U30" s="1">
        <v>1142144.675</v>
      </c>
      <c r="V30" s="1">
        <v>255.55500000000001</v>
      </c>
    </row>
    <row r="31" spans="1:22" ht="14.1" customHeight="1" x14ac:dyDescent="0.25">
      <c r="A31" s="14">
        <v>1547</v>
      </c>
      <c r="B31" s="46">
        <f t="shared" si="0"/>
        <v>261.14</v>
      </c>
      <c r="C31" s="15">
        <v>1821</v>
      </c>
      <c r="D31" s="46">
        <f t="shared" si="1"/>
        <v>261.13299999999998</v>
      </c>
      <c r="E31" s="20">
        <f t="shared" si="5"/>
        <v>7.0000000000050022E-3</v>
      </c>
      <c r="F31" s="14">
        <v>2843</v>
      </c>
      <c r="G31" s="46">
        <f t="shared" si="2"/>
        <v>263.99799999999999</v>
      </c>
      <c r="H31" s="15">
        <v>2974</v>
      </c>
      <c r="I31" s="46">
        <f t="shared" si="3"/>
        <v>263.99400000000003</v>
      </c>
      <c r="J31" s="20">
        <f t="shared" si="6"/>
        <v>3.999999999962256E-3</v>
      </c>
      <c r="L31" t="str">
        <f t="shared" si="4"/>
        <v/>
      </c>
      <c r="N31" s="13">
        <v>761</v>
      </c>
      <c r="O31" s="13">
        <v>609932.83200000005</v>
      </c>
      <c r="P31" s="13">
        <v>1142140.0279999999</v>
      </c>
      <c r="Q31" s="13">
        <v>260.71800000000002</v>
      </c>
      <c r="S31" s="1">
        <v>22</v>
      </c>
      <c r="T31" s="1">
        <v>609940.28700000001</v>
      </c>
      <c r="U31" s="1">
        <v>1142144.2779999999</v>
      </c>
      <c r="V31" s="1">
        <v>255.49</v>
      </c>
    </row>
    <row r="32" spans="1:22" ht="14.1" customHeight="1" x14ac:dyDescent="0.25">
      <c r="A32" s="21">
        <v>1538</v>
      </c>
      <c r="B32" s="47">
        <f t="shared" si="0"/>
        <v>261.13600000000002</v>
      </c>
      <c r="C32" s="16">
        <v>1822</v>
      </c>
      <c r="D32" s="47">
        <f t="shared" si="1"/>
        <v>261.13600000000002</v>
      </c>
      <c r="E32" s="22">
        <f t="shared" si="5"/>
        <v>0</v>
      </c>
      <c r="F32" s="21">
        <v>2847</v>
      </c>
      <c r="G32" s="47">
        <f t="shared" si="2"/>
        <v>263.92200000000003</v>
      </c>
      <c r="H32" s="16">
        <v>2975</v>
      </c>
      <c r="I32" s="47">
        <f t="shared" si="3"/>
        <v>263.92</v>
      </c>
      <c r="J32" s="22">
        <f t="shared" si="6"/>
        <v>2.0000000000095497E-3</v>
      </c>
      <c r="L32" t="str">
        <f t="shared" si="4"/>
        <v/>
      </c>
      <c r="N32" s="13">
        <v>762</v>
      </c>
      <c r="O32" s="13">
        <v>609932.82900000003</v>
      </c>
      <c r="P32" s="13">
        <v>1142140.0249999999</v>
      </c>
      <c r="Q32" s="13">
        <v>260.57799999999997</v>
      </c>
      <c r="S32" s="1">
        <v>23</v>
      </c>
      <c r="T32" s="1">
        <v>609940.201</v>
      </c>
      <c r="U32" s="1">
        <v>1142144.18</v>
      </c>
      <c r="V32" s="1">
        <v>255.589</v>
      </c>
    </row>
    <row r="33" spans="1:22" ht="14.1" customHeight="1" x14ac:dyDescent="0.25">
      <c r="A33" s="4">
        <v>2041</v>
      </c>
      <c r="B33" s="46">
        <f t="shared" si="0"/>
        <v>261.233</v>
      </c>
      <c r="C33" s="24">
        <v>2063</v>
      </c>
      <c r="D33" s="46">
        <f t="shared" si="1"/>
        <v>261.23200000000003</v>
      </c>
      <c r="E33" s="20">
        <f t="shared" si="5"/>
        <v>9.9999999997635314E-4</v>
      </c>
      <c r="F33" s="14">
        <v>2308</v>
      </c>
      <c r="G33" s="46">
        <f t="shared" si="2"/>
        <v>265.02600000000001</v>
      </c>
      <c r="H33" s="15"/>
      <c r="I33" s="46">
        <v>265.02600000000001</v>
      </c>
      <c r="J33" s="20">
        <v>0</v>
      </c>
      <c r="L33" t="str">
        <f t="shared" si="4"/>
        <v/>
      </c>
      <c r="N33" s="13">
        <v>763</v>
      </c>
      <c r="O33" s="13">
        <v>609932.79399999999</v>
      </c>
      <c r="P33" s="13">
        <v>1142140.0490000001</v>
      </c>
      <c r="Q33" s="13">
        <v>260.56900000000002</v>
      </c>
      <c r="S33" s="1">
        <v>24</v>
      </c>
      <c r="T33" s="1">
        <v>609939.46499999997</v>
      </c>
      <c r="U33" s="1">
        <v>1142144.419</v>
      </c>
      <c r="V33" s="1">
        <v>255.595</v>
      </c>
    </row>
    <row r="34" spans="1:22" ht="14.1" customHeight="1" x14ac:dyDescent="0.25">
      <c r="A34" s="21">
        <v>1552</v>
      </c>
      <c r="B34" s="47">
        <f t="shared" si="0"/>
        <v>261.11399999999998</v>
      </c>
      <c r="C34" s="16">
        <v>2045</v>
      </c>
      <c r="D34" s="47">
        <f t="shared" si="1"/>
        <v>261.11500000000001</v>
      </c>
      <c r="E34" s="22">
        <f t="shared" si="5"/>
        <v>1.0000000000331966E-3</v>
      </c>
      <c r="F34" s="66" t="s">
        <v>6</v>
      </c>
      <c r="G34" s="66"/>
      <c r="H34" s="66"/>
      <c r="I34" s="66"/>
      <c r="J34" s="66"/>
      <c r="L34" t="str">
        <f t="shared" si="4"/>
        <v/>
      </c>
      <c r="N34" s="13">
        <v>764</v>
      </c>
      <c r="O34" s="13">
        <v>609932.77500000002</v>
      </c>
      <c r="P34" s="13">
        <v>1142140.064</v>
      </c>
      <c r="Q34" s="13">
        <v>258.58999999999997</v>
      </c>
      <c r="S34" s="1">
        <v>25</v>
      </c>
      <c r="T34" s="1">
        <v>609938.353</v>
      </c>
      <c r="U34" s="1">
        <v>1142144.5689999999</v>
      </c>
      <c r="V34" s="1">
        <v>255.63200000000001</v>
      </c>
    </row>
    <row r="35" spans="1:22" ht="14.1" customHeight="1" x14ac:dyDescent="0.25">
      <c r="A35" s="14">
        <v>1929</v>
      </c>
      <c r="B35" s="46">
        <f t="shared" si="0"/>
        <v>261.49200000000002</v>
      </c>
      <c r="C35" s="15">
        <v>2059</v>
      </c>
      <c r="D35" s="46">
        <f t="shared" si="1"/>
        <v>261.49099999999999</v>
      </c>
      <c r="E35" s="20">
        <f t="shared" si="5"/>
        <v>1.0000000000331966E-3</v>
      </c>
      <c r="F35" s="21">
        <v>13</v>
      </c>
      <c r="G35" s="47">
        <f t="shared" ref="G35:G43" si="7">LOOKUP(F35,S:S,V:V)</f>
        <v>257.46300000000002</v>
      </c>
      <c r="H35" s="16">
        <v>148</v>
      </c>
      <c r="I35" s="47">
        <f t="shared" ref="I35:I43" si="8">LOOKUP(H35,S:S,V:V)</f>
        <v>257.46800000000002</v>
      </c>
      <c r="J35" s="22">
        <f>ABS(G35-I35)</f>
        <v>4.9999999999954525E-3</v>
      </c>
      <c r="L35" t="str">
        <f t="shared" si="4"/>
        <v/>
      </c>
      <c r="N35" s="13">
        <v>765</v>
      </c>
      <c r="O35" s="13">
        <v>609931.68500000006</v>
      </c>
      <c r="P35" s="13">
        <v>1142140.69</v>
      </c>
      <c r="Q35" s="13">
        <v>258.637</v>
      </c>
      <c r="S35" s="1">
        <v>26</v>
      </c>
      <c r="T35" s="1">
        <v>609938.89500000002</v>
      </c>
      <c r="U35" s="1">
        <v>1142145.148</v>
      </c>
      <c r="V35" s="1">
        <v>255.56100000000001</v>
      </c>
    </row>
    <row r="36" spans="1:22" ht="14.1" customHeight="1" x14ac:dyDescent="0.25">
      <c r="A36" s="21">
        <v>1965</v>
      </c>
      <c r="B36" s="47">
        <f t="shared" si="0"/>
        <v>260.56599999999997</v>
      </c>
      <c r="C36" s="16">
        <v>2060</v>
      </c>
      <c r="D36" s="47">
        <f t="shared" si="1"/>
        <v>260.565</v>
      </c>
      <c r="E36" s="22">
        <f t="shared" si="5"/>
        <v>9.9999999997635314E-4</v>
      </c>
      <c r="F36" s="14">
        <v>241</v>
      </c>
      <c r="G36" s="46">
        <f t="shared" si="7"/>
        <v>257.69499999999999</v>
      </c>
      <c r="H36" s="15">
        <v>242</v>
      </c>
      <c r="I36" s="46">
        <f t="shared" si="8"/>
        <v>257.69900000000001</v>
      </c>
      <c r="J36" s="20">
        <f t="shared" ref="J36:J43" si="9">ABS(G36-I36)</f>
        <v>4.0000000000190994E-3</v>
      </c>
      <c r="L36" t="str">
        <f t="shared" si="4"/>
        <v/>
      </c>
      <c r="N36" s="13">
        <v>766</v>
      </c>
      <c r="O36" s="13">
        <v>609931.68500000006</v>
      </c>
      <c r="P36" s="13">
        <v>1142140.683</v>
      </c>
      <c r="Q36" s="13">
        <v>260.322</v>
      </c>
      <c r="S36" s="1">
        <v>27</v>
      </c>
      <c r="T36" s="1">
        <v>609938.63500000001</v>
      </c>
      <c r="U36" s="1">
        <v>1142144.8929999999</v>
      </c>
      <c r="V36" s="1">
        <v>255.60300000000001</v>
      </c>
    </row>
    <row r="37" spans="1:22" ht="14.1" customHeight="1" x14ac:dyDescent="0.25">
      <c r="A37" s="14">
        <v>1973</v>
      </c>
      <c r="B37" s="46">
        <f t="shared" ref="B37:B67" si="10">LOOKUP(A37,N:N,Q:Q)</f>
        <v>261.19900000000001</v>
      </c>
      <c r="C37" s="15">
        <v>2061</v>
      </c>
      <c r="D37" s="46">
        <f t="shared" ref="D37:D67" si="11">LOOKUP(C37,N:N,Q:Q)</f>
        <v>261.2</v>
      </c>
      <c r="E37" s="20">
        <f t="shared" si="5"/>
        <v>9.9999999997635314E-4</v>
      </c>
      <c r="F37" s="21">
        <v>240</v>
      </c>
      <c r="G37" s="47">
        <f t="shared" si="7"/>
        <v>257.70100000000002</v>
      </c>
      <c r="H37" s="16">
        <v>243</v>
      </c>
      <c r="I37" s="47">
        <f t="shared" si="8"/>
        <v>257.70699999999999</v>
      </c>
      <c r="J37" s="22">
        <f t="shared" si="9"/>
        <v>5.9999999999718057E-3</v>
      </c>
      <c r="L37" t="str">
        <f t="shared" si="4"/>
        <v/>
      </c>
      <c r="N37" s="13">
        <v>767</v>
      </c>
      <c r="O37" s="13">
        <v>609931.67599999998</v>
      </c>
      <c r="P37" s="13">
        <v>1142140.693</v>
      </c>
      <c r="Q37" s="13">
        <v>260.35000000000002</v>
      </c>
      <c r="S37" s="1">
        <v>28</v>
      </c>
      <c r="T37" s="1">
        <v>609937.04399999999</v>
      </c>
      <c r="U37" s="1">
        <v>1142145.0249999999</v>
      </c>
      <c r="V37" s="1">
        <v>255.65100000000001</v>
      </c>
    </row>
    <row r="38" spans="1:22" ht="14.1" customHeight="1" x14ac:dyDescent="0.25">
      <c r="A38" s="21">
        <v>1993</v>
      </c>
      <c r="B38" s="47">
        <f t="shared" si="10"/>
        <v>261.18299999999999</v>
      </c>
      <c r="C38" s="16">
        <v>2062</v>
      </c>
      <c r="D38" s="47">
        <f t="shared" si="11"/>
        <v>261.18099999999998</v>
      </c>
      <c r="E38" s="22">
        <f t="shared" si="5"/>
        <v>2.0000000000095497E-3</v>
      </c>
      <c r="F38" s="14">
        <v>262</v>
      </c>
      <c r="G38" s="46">
        <f t="shared" si="7"/>
        <v>257.65600000000001</v>
      </c>
      <c r="H38" s="15">
        <v>366</v>
      </c>
      <c r="I38" s="46">
        <f t="shared" si="8"/>
        <v>257.65300000000002</v>
      </c>
      <c r="J38" s="20">
        <f t="shared" si="9"/>
        <v>2.9999999999859028E-3</v>
      </c>
      <c r="L38" t="str">
        <f t="shared" si="4"/>
        <v/>
      </c>
      <c r="N38" s="13">
        <v>768</v>
      </c>
      <c r="O38" s="13">
        <v>609931.66399999999</v>
      </c>
      <c r="P38" s="13">
        <v>1142140.6850000001</v>
      </c>
      <c r="Q38" s="13">
        <v>260.565</v>
      </c>
      <c r="S38" s="1">
        <v>29</v>
      </c>
      <c r="T38" s="1">
        <v>609937.01399999997</v>
      </c>
      <c r="U38" s="1">
        <v>1142144.7109999999</v>
      </c>
      <c r="V38" s="1">
        <v>255.66200000000001</v>
      </c>
    </row>
    <row r="39" spans="1:22" ht="14.1" customHeight="1" x14ac:dyDescent="0.25">
      <c r="A39" s="14">
        <v>965</v>
      </c>
      <c r="B39" s="46">
        <f t="shared" si="10"/>
        <v>260.81599999999997</v>
      </c>
      <c r="C39" s="15">
        <v>2179</v>
      </c>
      <c r="D39" s="46">
        <f t="shared" si="11"/>
        <v>260.81799999999998</v>
      </c>
      <c r="E39" s="20">
        <f t="shared" si="5"/>
        <v>2.0000000000095497E-3</v>
      </c>
      <c r="F39" s="21">
        <v>263</v>
      </c>
      <c r="G39" s="47">
        <f t="shared" si="7"/>
        <v>257.64999999999998</v>
      </c>
      <c r="H39" s="16">
        <v>367</v>
      </c>
      <c r="I39" s="47">
        <f t="shared" si="8"/>
        <v>257.649</v>
      </c>
      <c r="J39" s="22">
        <f t="shared" si="9"/>
        <v>9.9999999997635314E-4</v>
      </c>
      <c r="L39" t="str">
        <f t="shared" ref="L39:L67" si="12">IF(A39&gt;C39,1,"")</f>
        <v/>
      </c>
      <c r="N39" s="13">
        <v>769</v>
      </c>
      <c r="O39" s="13">
        <v>609931.64300000004</v>
      </c>
      <c r="P39" s="13">
        <v>1142140.696</v>
      </c>
      <c r="Q39" s="13">
        <v>260.56599999999997</v>
      </c>
      <c r="S39" s="1">
        <v>30</v>
      </c>
      <c r="T39" s="1">
        <v>609935.34600000002</v>
      </c>
      <c r="U39" s="1">
        <v>1142144.801</v>
      </c>
      <c r="V39" s="1">
        <v>255.69800000000001</v>
      </c>
    </row>
    <row r="40" spans="1:22" ht="14.1" customHeight="1" x14ac:dyDescent="0.25">
      <c r="A40" s="21">
        <v>2190</v>
      </c>
      <c r="B40" s="47">
        <f t="shared" si="10"/>
        <v>260.84500000000003</v>
      </c>
      <c r="C40" s="16">
        <v>2191</v>
      </c>
      <c r="D40" s="47">
        <f t="shared" si="11"/>
        <v>260.839</v>
      </c>
      <c r="E40" s="22">
        <f t="shared" si="5"/>
        <v>6.0000000000286491E-3</v>
      </c>
      <c r="F40" s="14">
        <v>342</v>
      </c>
      <c r="G40" s="46">
        <f t="shared" si="7"/>
        <v>257.745</v>
      </c>
      <c r="H40" s="15">
        <v>497</v>
      </c>
      <c r="I40" s="46">
        <f t="shared" si="8"/>
        <v>257.74200000000002</v>
      </c>
      <c r="J40" s="20">
        <f t="shared" si="9"/>
        <v>2.9999999999859028E-3</v>
      </c>
      <c r="L40" t="str">
        <f t="shared" si="12"/>
        <v/>
      </c>
      <c r="N40" s="13">
        <v>770</v>
      </c>
      <c r="O40" s="13">
        <v>609931.647</v>
      </c>
      <c r="P40" s="13">
        <v>1142140.7039999999</v>
      </c>
      <c r="Q40" s="13">
        <v>260.71699999999998</v>
      </c>
      <c r="S40" s="1">
        <v>31</v>
      </c>
      <c r="T40" s="1">
        <v>609940.10900000005</v>
      </c>
      <c r="U40" s="1">
        <v>1142144.007</v>
      </c>
      <c r="V40" s="1">
        <v>255.691</v>
      </c>
    </row>
    <row r="41" spans="1:22" ht="14.1" customHeight="1" x14ac:dyDescent="0.25">
      <c r="A41" s="4">
        <v>2246</v>
      </c>
      <c r="B41" s="46">
        <f t="shared" si="10"/>
        <v>263.89499999999998</v>
      </c>
      <c r="C41" s="24">
        <v>2257</v>
      </c>
      <c r="D41" s="46">
        <f t="shared" si="11"/>
        <v>263.89699999999999</v>
      </c>
      <c r="E41" s="20">
        <f t="shared" si="5"/>
        <v>2.0000000000095497E-3</v>
      </c>
      <c r="F41" s="3">
        <v>573</v>
      </c>
      <c r="G41" s="47">
        <f t="shared" si="7"/>
        <v>256.69799999999998</v>
      </c>
      <c r="H41" s="23">
        <v>653</v>
      </c>
      <c r="I41" s="47">
        <f t="shared" si="8"/>
        <v>256.66199999999998</v>
      </c>
      <c r="J41" s="22">
        <f t="shared" si="9"/>
        <v>3.6000000000001364E-2</v>
      </c>
      <c r="L41" t="str">
        <f t="shared" si="12"/>
        <v/>
      </c>
      <c r="N41" s="13">
        <v>771</v>
      </c>
      <c r="O41" s="13">
        <v>609932.79200000002</v>
      </c>
      <c r="P41" s="13">
        <v>1142140.0460000001</v>
      </c>
      <c r="Q41" s="13">
        <v>260.358</v>
      </c>
      <c r="S41" s="1">
        <v>32</v>
      </c>
      <c r="T41" s="1">
        <v>609939.48499999999</v>
      </c>
      <c r="U41" s="1">
        <v>1142144.361</v>
      </c>
      <c r="V41" s="1">
        <v>255.67699999999999</v>
      </c>
    </row>
    <row r="42" spans="1:22" ht="14.1" customHeight="1" x14ac:dyDescent="0.25">
      <c r="A42" s="3">
        <v>2247</v>
      </c>
      <c r="B42" s="47">
        <f t="shared" si="10"/>
        <v>263.89600000000002</v>
      </c>
      <c r="C42" s="23">
        <v>2256</v>
      </c>
      <c r="D42" s="47">
        <f t="shared" si="11"/>
        <v>263.89400000000001</v>
      </c>
      <c r="E42" s="22">
        <f t="shared" si="5"/>
        <v>2.0000000000095497E-3</v>
      </c>
      <c r="F42" s="14">
        <v>538</v>
      </c>
      <c r="G42" s="46">
        <f t="shared" si="7"/>
        <v>255.72200000000001</v>
      </c>
      <c r="H42" s="15">
        <v>623</v>
      </c>
      <c r="I42" s="46">
        <f t="shared" si="8"/>
        <v>255.72</v>
      </c>
      <c r="J42" s="20">
        <f t="shared" si="9"/>
        <v>2.0000000000095497E-3</v>
      </c>
      <c r="L42" t="str">
        <f t="shared" si="12"/>
        <v/>
      </c>
      <c r="N42" s="13">
        <v>772</v>
      </c>
      <c r="O42" s="13">
        <v>609932.78099999996</v>
      </c>
      <c r="P42" s="13">
        <v>1142140.07</v>
      </c>
      <c r="Q42" s="13">
        <v>260.32400000000001</v>
      </c>
      <c r="S42" s="1">
        <v>33</v>
      </c>
      <c r="T42" s="1">
        <v>609938.62399999995</v>
      </c>
      <c r="U42" s="1">
        <v>1142144.1440000001</v>
      </c>
      <c r="V42" s="1">
        <v>255.72800000000001</v>
      </c>
    </row>
    <row r="43" spans="1:22" ht="14.1" customHeight="1" x14ac:dyDescent="0.25">
      <c r="A43" s="14">
        <v>2217</v>
      </c>
      <c r="B43" s="46">
        <f t="shared" si="10"/>
        <v>262.72899999999998</v>
      </c>
      <c r="C43" s="15">
        <v>2248</v>
      </c>
      <c r="D43" s="46">
        <f t="shared" si="11"/>
        <v>262.72699999999998</v>
      </c>
      <c r="E43" s="20">
        <f t="shared" si="5"/>
        <v>2.0000000000095497E-3</v>
      </c>
      <c r="F43" s="21">
        <v>674</v>
      </c>
      <c r="G43" s="47">
        <f t="shared" si="7"/>
        <v>257.846</v>
      </c>
      <c r="H43" s="16">
        <v>683</v>
      </c>
      <c r="I43" s="47">
        <f t="shared" si="8"/>
        <v>257.85300000000001</v>
      </c>
      <c r="J43" s="22">
        <f t="shared" si="9"/>
        <v>7.0000000000050022E-3</v>
      </c>
      <c r="L43" t="str">
        <f t="shared" si="12"/>
        <v/>
      </c>
      <c r="N43" s="13">
        <v>773</v>
      </c>
      <c r="O43" s="13">
        <v>609933.34299999999</v>
      </c>
      <c r="P43" s="13">
        <v>1142139.73</v>
      </c>
      <c r="Q43" s="13">
        <v>258.58600000000001</v>
      </c>
      <c r="S43" s="1">
        <v>34</v>
      </c>
      <c r="T43" s="1">
        <v>609937.10199999996</v>
      </c>
      <c r="U43" s="1">
        <v>1142144.4950000001</v>
      </c>
      <c r="V43" s="1">
        <v>255.755</v>
      </c>
    </row>
    <row r="44" spans="1:22" ht="14.1" customHeight="1" x14ac:dyDescent="0.25">
      <c r="A44" s="21">
        <v>2220</v>
      </c>
      <c r="B44" s="47">
        <f t="shared" si="10"/>
        <v>262.73</v>
      </c>
      <c r="C44" s="16">
        <v>2249</v>
      </c>
      <c r="D44" s="47">
        <f t="shared" si="11"/>
        <v>262.72300000000001</v>
      </c>
      <c r="E44" s="22">
        <f t="shared" si="5"/>
        <v>7.0000000000050022E-3</v>
      </c>
      <c r="F44" s="67" t="s">
        <v>7</v>
      </c>
      <c r="G44" s="68"/>
      <c r="H44" s="68"/>
      <c r="I44" s="68"/>
      <c r="J44" s="69"/>
      <c r="L44" t="str">
        <f t="shared" si="12"/>
        <v/>
      </c>
      <c r="N44" s="13">
        <v>774</v>
      </c>
      <c r="O44" s="13">
        <v>609934.72499999998</v>
      </c>
      <c r="P44" s="13">
        <v>1142142.1980000001</v>
      </c>
      <c r="Q44" s="13">
        <v>258.61500000000001</v>
      </c>
      <c r="S44" s="1">
        <v>35</v>
      </c>
      <c r="T44" s="1">
        <v>609935.995</v>
      </c>
      <c r="U44" s="1">
        <v>1142144.5290000001</v>
      </c>
      <c r="V44" s="1">
        <v>255.78100000000001</v>
      </c>
    </row>
    <row r="45" spans="1:22" ht="14.1" customHeight="1" x14ac:dyDescent="0.25">
      <c r="A45" s="4">
        <v>2280</v>
      </c>
      <c r="B45" s="46">
        <f t="shared" si="10"/>
        <v>265.02100000000002</v>
      </c>
      <c r="C45" s="24">
        <v>2307</v>
      </c>
      <c r="D45" s="46">
        <f t="shared" si="11"/>
        <v>265.02999999999997</v>
      </c>
      <c r="E45" s="20">
        <f t="shared" si="5"/>
        <v>8.9999999999577085E-3</v>
      </c>
      <c r="F45" s="21">
        <v>3002</v>
      </c>
      <c r="G45" s="47">
        <v>255.75899999999999</v>
      </c>
      <c r="H45" s="16">
        <v>3018</v>
      </c>
      <c r="I45" s="47">
        <v>255.74799999999999</v>
      </c>
      <c r="J45" s="22">
        <f>ABS(G45-I45)</f>
        <v>1.099999999999568E-2</v>
      </c>
      <c r="L45" t="str">
        <f t="shared" si="12"/>
        <v/>
      </c>
      <c r="N45" s="13">
        <v>775</v>
      </c>
      <c r="O45" s="13">
        <v>609934.29399999999</v>
      </c>
      <c r="P45" s="13">
        <v>1142142.4550000001</v>
      </c>
      <c r="Q45" s="13">
        <v>258.53500000000003</v>
      </c>
      <c r="S45" s="1">
        <v>36</v>
      </c>
      <c r="T45" s="1">
        <v>609939.68400000001</v>
      </c>
      <c r="U45" s="1">
        <v>1142144.4480000001</v>
      </c>
      <c r="V45" s="1">
        <v>258.04599999999999</v>
      </c>
    </row>
    <row r="46" spans="1:22" ht="14.1" customHeight="1" x14ac:dyDescent="0.25">
      <c r="A46" s="3">
        <v>2281</v>
      </c>
      <c r="B46" s="47">
        <f t="shared" si="10"/>
        <v>265.02</v>
      </c>
      <c r="C46" s="23">
        <v>2306</v>
      </c>
      <c r="D46" s="47">
        <f t="shared" si="11"/>
        <v>265.02999999999997</v>
      </c>
      <c r="E46" s="22">
        <f t="shared" si="5"/>
        <v>9.9999999999909051E-3</v>
      </c>
      <c r="F46" s="14">
        <v>3075</v>
      </c>
      <c r="G46" s="46">
        <v>256.67399999999998</v>
      </c>
      <c r="H46" s="15">
        <v>3110</v>
      </c>
      <c r="I46" s="46">
        <v>256.67599999999999</v>
      </c>
      <c r="J46" s="20">
        <f t="shared" ref="J46" si="13">ABS(G46-I46)</f>
        <v>2.0000000000095497E-3</v>
      </c>
      <c r="L46" t="str">
        <f t="shared" si="12"/>
        <v/>
      </c>
      <c r="N46" s="13">
        <v>776</v>
      </c>
      <c r="O46" s="13">
        <v>609934.30299999996</v>
      </c>
      <c r="P46" s="13">
        <v>1142142.4790000001</v>
      </c>
      <c r="Q46" s="13">
        <v>258.52499999999998</v>
      </c>
      <c r="S46" s="1">
        <v>37</v>
      </c>
      <c r="T46" s="1">
        <v>609938.71699999995</v>
      </c>
      <c r="U46" s="1">
        <v>1142145.0049999999</v>
      </c>
      <c r="V46" s="1">
        <v>258.42500000000001</v>
      </c>
    </row>
    <row r="47" spans="1:22" ht="14.1" customHeight="1" x14ac:dyDescent="0.25">
      <c r="A47" s="14">
        <v>1651</v>
      </c>
      <c r="B47" s="46">
        <f t="shared" si="10"/>
        <v>260.173</v>
      </c>
      <c r="C47" s="15">
        <v>2361</v>
      </c>
      <c r="D47" s="46">
        <f t="shared" si="11"/>
        <v>260.161</v>
      </c>
      <c r="E47" s="20">
        <f t="shared" si="5"/>
        <v>1.2000000000000455E-2</v>
      </c>
      <c r="F47" s="25"/>
      <c r="G47" s="48"/>
      <c r="H47" s="26"/>
      <c r="I47" s="48"/>
      <c r="J47" s="27"/>
      <c r="L47" t="str">
        <f t="shared" si="12"/>
        <v/>
      </c>
      <c r="N47" s="13">
        <v>777</v>
      </c>
      <c r="O47" s="13">
        <v>609934.29399999999</v>
      </c>
      <c r="P47" s="13">
        <v>1142142.4909999999</v>
      </c>
      <c r="Q47" s="13">
        <v>260.73099999999999</v>
      </c>
      <c r="S47" s="1">
        <v>38</v>
      </c>
      <c r="T47" s="1">
        <v>609938.71900000004</v>
      </c>
      <c r="U47" s="1">
        <v>1142144.9939999999</v>
      </c>
      <c r="V47" s="1">
        <v>258.40100000000001</v>
      </c>
    </row>
    <row r="48" spans="1:22" ht="14.1" customHeight="1" x14ac:dyDescent="0.25">
      <c r="A48" s="21">
        <v>1641</v>
      </c>
      <c r="B48" s="47">
        <f t="shared" si="10"/>
        <v>260.66699999999997</v>
      </c>
      <c r="C48" s="16">
        <v>2369</v>
      </c>
      <c r="D48" s="47">
        <f t="shared" si="11"/>
        <v>260.66500000000002</v>
      </c>
      <c r="E48" s="22">
        <f t="shared" si="5"/>
        <v>1.9999999999527063E-3</v>
      </c>
      <c r="F48" s="25"/>
      <c r="G48" s="48"/>
      <c r="H48" s="26"/>
      <c r="I48" s="48"/>
      <c r="J48" s="27"/>
      <c r="L48" t="str">
        <f t="shared" si="12"/>
        <v/>
      </c>
      <c r="N48" s="13">
        <v>778</v>
      </c>
      <c r="O48" s="13">
        <v>609933.902</v>
      </c>
      <c r="P48" s="13">
        <v>1142142.73</v>
      </c>
      <c r="Q48" s="13">
        <v>260.73399999999998</v>
      </c>
      <c r="S48" s="1">
        <v>39</v>
      </c>
      <c r="T48" s="1">
        <v>609937.78500000003</v>
      </c>
      <c r="U48" s="1">
        <v>1142145.5279999999</v>
      </c>
      <c r="V48" s="1">
        <v>258.12200000000001</v>
      </c>
    </row>
    <row r="49" spans="1:22" ht="14.1" customHeight="1" x14ac:dyDescent="0.25">
      <c r="A49" s="14">
        <v>1642</v>
      </c>
      <c r="B49" s="46">
        <f t="shared" si="10"/>
        <v>261.072</v>
      </c>
      <c r="C49" s="15">
        <v>2370</v>
      </c>
      <c r="D49" s="46">
        <f t="shared" si="11"/>
        <v>261.08</v>
      </c>
      <c r="E49" s="20">
        <f t="shared" si="5"/>
        <v>7.9999999999813554E-3</v>
      </c>
      <c r="F49" s="55" t="s">
        <v>8</v>
      </c>
      <c r="G49" s="56"/>
      <c r="H49" s="56"/>
      <c r="I49" s="48"/>
      <c r="J49" s="28">
        <f>COUNT(F45:F46,F35:F43,F5:F33,A5:A67)</f>
        <v>103</v>
      </c>
      <c r="L49" t="str">
        <f t="shared" si="12"/>
        <v/>
      </c>
      <c r="N49" s="13">
        <v>779</v>
      </c>
      <c r="O49" s="13">
        <v>609933.90500000003</v>
      </c>
      <c r="P49" s="13">
        <v>1142142.7250000001</v>
      </c>
      <c r="Q49" s="13">
        <v>259.85899999999998</v>
      </c>
      <c r="S49" s="1">
        <v>40</v>
      </c>
      <c r="T49" s="1">
        <v>609937.804</v>
      </c>
      <c r="U49" s="1">
        <v>1142145.5049999999</v>
      </c>
      <c r="V49" s="1">
        <v>258.10500000000002</v>
      </c>
    </row>
    <row r="50" spans="1:22" ht="14.1" customHeight="1" x14ac:dyDescent="0.25">
      <c r="A50" s="21">
        <v>1226</v>
      </c>
      <c r="B50" s="47">
        <f t="shared" si="10"/>
        <v>260.8</v>
      </c>
      <c r="C50" s="16">
        <v>1269</v>
      </c>
      <c r="D50" s="47">
        <f t="shared" si="11"/>
        <v>260.791</v>
      </c>
      <c r="E50" s="22">
        <f t="shared" si="5"/>
        <v>9.0000000000145519E-3</v>
      </c>
      <c r="F50" s="55" t="s">
        <v>13</v>
      </c>
      <c r="G50" s="56"/>
      <c r="H50" s="56"/>
      <c r="I50" s="48"/>
      <c r="J50" s="60">
        <f>MAX(J45:J46,J35:J43,J5:J33,E5:E67)*100</f>
        <v>3.6000000000001364</v>
      </c>
      <c r="L50" t="str">
        <f t="shared" si="12"/>
        <v/>
      </c>
      <c r="N50" s="13">
        <v>780</v>
      </c>
      <c r="O50" s="13">
        <v>609934.29599999997</v>
      </c>
      <c r="P50" s="13">
        <v>1142142.4920000001</v>
      </c>
      <c r="Q50" s="13">
        <v>259.85700000000003</v>
      </c>
      <c r="S50" s="1">
        <v>41</v>
      </c>
      <c r="T50" s="1">
        <v>609937.18599999999</v>
      </c>
      <c r="U50" s="1">
        <v>1142145.8740000001</v>
      </c>
      <c r="V50" s="1">
        <v>256.99</v>
      </c>
    </row>
    <row r="51" spans="1:22" ht="14.1" customHeight="1" x14ac:dyDescent="0.25">
      <c r="A51" s="14">
        <v>1172</v>
      </c>
      <c r="B51" s="46">
        <f t="shared" si="10"/>
        <v>261.21199999999999</v>
      </c>
      <c r="C51" s="15">
        <v>1339</v>
      </c>
      <c r="D51" s="46">
        <f t="shared" si="11"/>
        <v>261.20699999999999</v>
      </c>
      <c r="E51" s="20">
        <f t="shared" si="5"/>
        <v>4.9999999999954525E-3</v>
      </c>
      <c r="F51" s="57" t="s">
        <v>14</v>
      </c>
      <c r="G51" s="58"/>
      <c r="H51" s="59"/>
      <c r="I51" s="48"/>
      <c r="J51" s="60">
        <f>SQRT(SUMSQ(J45:J46,J35:J43,J5:J33,E5:E67)/(2*COUNT((J45:J46,J35:J43,J5:J33,E5:E67))))*100</f>
        <v>0.41983584401792978</v>
      </c>
      <c r="L51" t="str">
        <f t="shared" si="12"/>
        <v/>
      </c>
      <c r="N51" s="13">
        <v>781</v>
      </c>
      <c r="O51" s="13">
        <v>609933.39300000004</v>
      </c>
      <c r="P51" s="13">
        <v>1142142.9890000001</v>
      </c>
      <c r="Q51" s="13">
        <v>258.76400000000001</v>
      </c>
      <c r="S51" s="1">
        <v>42</v>
      </c>
      <c r="T51" s="1">
        <v>609937.19400000002</v>
      </c>
      <c r="U51" s="1">
        <v>1142145.851</v>
      </c>
      <c r="V51" s="1">
        <v>256.99599999999998</v>
      </c>
    </row>
    <row r="52" spans="1:22" ht="14.1" customHeight="1" x14ac:dyDescent="0.25">
      <c r="A52" s="21">
        <v>1714</v>
      </c>
      <c r="B52" s="47">
        <f t="shared" si="10"/>
        <v>258.74200000000002</v>
      </c>
      <c r="C52" s="16">
        <v>1784</v>
      </c>
      <c r="D52" s="47">
        <f t="shared" si="11"/>
        <v>258.73700000000002</v>
      </c>
      <c r="E52" s="22">
        <f t="shared" si="5"/>
        <v>4.9999999999954525E-3</v>
      </c>
      <c r="F52" s="25"/>
      <c r="G52" s="48"/>
      <c r="H52" s="26"/>
      <c r="I52" s="48"/>
      <c r="J52" s="27"/>
      <c r="L52" t="str">
        <f t="shared" si="12"/>
        <v/>
      </c>
      <c r="N52" s="13">
        <v>782</v>
      </c>
      <c r="O52" s="13">
        <v>609933.48600000003</v>
      </c>
      <c r="P52" s="13">
        <v>1142142.96</v>
      </c>
      <c r="Q52" s="13">
        <v>258.76600000000002</v>
      </c>
      <c r="S52" s="1">
        <v>43</v>
      </c>
      <c r="T52" s="1">
        <v>609939.67500000005</v>
      </c>
      <c r="U52" s="1">
        <v>1142144.4550000001</v>
      </c>
      <c r="V52" s="1">
        <v>258.05200000000002</v>
      </c>
    </row>
    <row r="53" spans="1:22" ht="14.1" customHeight="1" x14ac:dyDescent="0.25">
      <c r="A53" s="14">
        <v>1713</v>
      </c>
      <c r="B53" s="46">
        <f t="shared" si="10"/>
        <v>258.80200000000002</v>
      </c>
      <c r="C53" s="15">
        <v>1785</v>
      </c>
      <c r="D53" s="46">
        <f t="shared" si="11"/>
        <v>258.79700000000003</v>
      </c>
      <c r="E53" s="20">
        <f t="shared" si="5"/>
        <v>4.9999999999954525E-3</v>
      </c>
      <c r="F53" s="25"/>
      <c r="G53" s="48"/>
      <c r="H53" s="26"/>
      <c r="I53" s="48"/>
      <c r="J53" s="27"/>
      <c r="L53" t="str">
        <f t="shared" si="12"/>
        <v/>
      </c>
      <c r="N53" s="13">
        <v>783</v>
      </c>
      <c r="O53" s="13">
        <v>609933.46900000004</v>
      </c>
      <c r="P53" s="13">
        <v>1142142.94</v>
      </c>
      <c r="Q53" s="13">
        <v>258.75900000000001</v>
      </c>
      <c r="S53" s="1">
        <v>44</v>
      </c>
      <c r="T53" s="1">
        <v>609939.71699999995</v>
      </c>
      <c r="U53" s="1">
        <v>1142144.416</v>
      </c>
      <c r="V53" s="1">
        <v>257.97300000000001</v>
      </c>
    </row>
    <row r="54" spans="1:22" ht="14.1" customHeight="1" x14ac:dyDescent="0.25">
      <c r="A54" s="21">
        <v>1914</v>
      </c>
      <c r="B54" s="47">
        <f t="shared" si="10"/>
        <v>261.26299999999998</v>
      </c>
      <c r="C54" s="16">
        <v>2051</v>
      </c>
      <c r="D54" s="47">
        <f t="shared" si="11"/>
        <v>261.26499999999999</v>
      </c>
      <c r="E54" s="22">
        <f t="shared" si="5"/>
        <v>2.0000000000095497E-3</v>
      </c>
      <c r="F54" s="25"/>
      <c r="G54" s="48"/>
      <c r="H54" s="26"/>
      <c r="I54" s="48"/>
      <c r="J54" s="27"/>
      <c r="L54" t="str">
        <f t="shared" si="12"/>
        <v/>
      </c>
      <c r="N54" s="13">
        <v>784</v>
      </c>
      <c r="O54" s="13">
        <v>609933.46900000004</v>
      </c>
      <c r="P54" s="13">
        <v>1142142.94</v>
      </c>
      <c r="Q54" s="13">
        <v>258.62</v>
      </c>
      <c r="S54" s="1">
        <v>45</v>
      </c>
      <c r="T54" s="1">
        <v>609940.15300000005</v>
      </c>
      <c r="U54" s="1">
        <v>1142144.1529999999</v>
      </c>
      <c r="V54" s="1">
        <v>257.00700000000001</v>
      </c>
    </row>
    <row r="55" spans="1:22" ht="14.1" customHeight="1" x14ac:dyDescent="0.25">
      <c r="A55" s="14">
        <v>1917</v>
      </c>
      <c r="B55" s="46">
        <f t="shared" si="10"/>
        <v>261.19400000000002</v>
      </c>
      <c r="C55" s="15">
        <v>2052</v>
      </c>
      <c r="D55" s="46">
        <f t="shared" si="11"/>
        <v>261.19799999999998</v>
      </c>
      <c r="E55" s="20">
        <f t="shared" si="5"/>
        <v>3.999999999962256E-3</v>
      </c>
      <c r="F55" s="25"/>
      <c r="G55" s="48"/>
      <c r="H55" s="26"/>
      <c r="I55" s="48"/>
      <c r="J55" s="27"/>
      <c r="L55" t="str">
        <f t="shared" si="12"/>
        <v/>
      </c>
      <c r="N55" s="13">
        <v>785</v>
      </c>
      <c r="O55" s="13">
        <v>609933.48699999996</v>
      </c>
      <c r="P55" s="13">
        <v>1142142.9609999999</v>
      </c>
      <c r="Q55" s="13">
        <v>258.625</v>
      </c>
      <c r="S55" s="1">
        <v>46</v>
      </c>
      <c r="T55" s="1">
        <v>609939.89800000004</v>
      </c>
      <c r="U55" s="1">
        <v>1142143.6969999999</v>
      </c>
      <c r="V55" s="1">
        <v>257.01</v>
      </c>
    </row>
    <row r="56" spans="1:22" ht="14.1" customHeight="1" x14ac:dyDescent="0.25">
      <c r="A56" s="21">
        <v>836</v>
      </c>
      <c r="B56" s="47">
        <f t="shared" si="10"/>
        <v>258.64999999999998</v>
      </c>
      <c r="C56" s="16">
        <v>2127</v>
      </c>
      <c r="D56" s="47">
        <f t="shared" si="11"/>
        <v>258.65199999999999</v>
      </c>
      <c r="E56" s="22">
        <f t="shared" si="5"/>
        <v>2.0000000000095497E-3</v>
      </c>
      <c r="F56" s="25"/>
      <c r="G56" s="48"/>
      <c r="H56" s="26"/>
      <c r="I56" s="48"/>
      <c r="J56" s="27"/>
      <c r="L56" t="str">
        <f t="shared" si="12"/>
        <v/>
      </c>
      <c r="N56" s="13">
        <v>786</v>
      </c>
      <c r="O56" s="13">
        <v>609933.48600000003</v>
      </c>
      <c r="P56" s="13">
        <v>1142142.96</v>
      </c>
      <c r="Q56" s="13">
        <v>258.76499999999999</v>
      </c>
      <c r="S56" s="1">
        <v>47</v>
      </c>
      <c r="T56" s="1">
        <v>609939.91099999996</v>
      </c>
      <c r="U56" s="1">
        <v>1142143.67</v>
      </c>
      <c r="V56" s="1">
        <v>257.00099999999998</v>
      </c>
    </row>
    <row r="57" spans="1:22" ht="14.1" customHeight="1" x14ac:dyDescent="0.25">
      <c r="A57" s="14">
        <v>835</v>
      </c>
      <c r="B57" s="46">
        <f t="shared" si="10"/>
        <v>258.71899999999999</v>
      </c>
      <c r="C57" s="15">
        <v>2128</v>
      </c>
      <c r="D57" s="46">
        <f t="shared" si="11"/>
        <v>258.71800000000002</v>
      </c>
      <c r="E57" s="20">
        <f t="shared" si="5"/>
        <v>9.9999999997635314E-4</v>
      </c>
      <c r="F57" s="25"/>
      <c r="G57" s="48"/>
      <c r="H57" s="26"/>
      <c r="I57" s="48"/>
      <c r="J57" s="27"/>
      <c r="L57" t="str">
        <f t="shared" si="12"/>
        <v/>
      </c>
      <c r="N57" s="13">
        <v>787</v>
      </c>
      <c r="O57" s="13">
        <v>609931.55299999996</v>
      </c>
      <c r="P57" s="13">
        <v>1142141.348</v>
      </c>
      <c r="Q57" s="13">
        <v>261.38</v>
      </c>
      <c r="S57" s="1">
        <v>48</v>
      </c>
      <c r="T57" s="1">
        <v>609939.402</v>
      </c>
      <c r="U57" s="1">
        <v>1142143.9879999999</v>
      </c>
      <c r="V57" s="1">
        <v>258.01</v>
      </c>
    </row>
    <row r="58" spans="1:22" ht="14.1" customHeight="1" x14ac:dyDescent="0.25">
      <c r="A58" s="21">
        <v>875</v>
      </c>
      <c r="B58" s="47">
        <f t="shared" si="10"/>
        <v>258.73399999999998</v>
      </c>
      <c r="C58" s="16">
        <v>2130</v>
      </c>
      <c r="D58" s="47">
        <f t="shared" si="11"/>
        <v>258.72899999999998</v>
      </c>
      <c r="E58" s="22">
        <f t="shared" si="5"/>
        <v>4.9999999999954525E-3</v>
      </c>
      <c r="F58" s="25"/>
      <c r="G58" s="48"/>
      <c r="H58" s="26"/>
      <c r="I58" s="48"/>
      <c r="J58" s="27"/>
      <c r="L58" t="str">
        <f t="shared" si="12"/>
        <v/>
      </c>
      <c r="N58" s="13">
        <v>788</v>
      </c>
      <c r="O58" s="13">
        <v>609931.46600000001</v>
      </c>
      <c r="P58" s="13">
        <v>1142142.31</v>
      </c>
      <c r="Q58" s="13">
        <v>261.62099999999998</v>
      </c>
      <c r="S58" s="1">
        <v>49</v>
      </c>
      <c r="T58" s="1">
        <v>609939.40300000005</v>
      </c>
      <c r="U58" s="1">
        <v>1142143.987</v>
      </c>
      <c r="V58" s="1">
        <v>257.97199999999998</v>
      </c>
    </row>
    <row r="59" spans="1:22" ht="14.1" customHeight="1" x14ac:dyDescent="0.25">
      <c r="A59" s="14">
        <v>876</v>
      </c>
      <c r="B59" s="46">
        <f t="shared" si="10"/>
        <v>260.464</v>
      </c>
      <c r="C59" s="15">
        <v>2131</v>
      </c>
      <c r="D59" s="46">
        <f t="shared" si="11"/>
        <v>260.46499999999997</v>
      </c>
      <c r="E59" s="20">
        <f t="shared" si="5"/>
        <v>9.9999999997635314E-4</v>
      </c>
      <c r="F59" s="25"/>
      <c r="G59" s="48"/>
      <c r="H59" s="26"/>
      <c r="I59" s="48"/>
      <c r="J59" s="27"/>
      <c r="L59" t="str">
        <f t="shared" si="12"/>
        <v/>
      </c>
      <c r="N59" s="13">
        <v>789</v>
      </c>
      <c r="O59" s="13">
        <v>609930.60199999996</v>
      </c>
      <c r="P59" s="13">
        <v>1142141.8940000001</v>
      </c>
      <c r="Q59" s="13">
        <v>261.37700000000001</v>
      </c>
      <c r="S59" s="1">
        <v>50</v>
      </c>
      <c r="T59" s="1">
        <v>609938.39599999995</v>
      </c>
      <c r="U59" s="1">
        <v>1142144.578</v>
      </c>
      <c r="V59" s="1">
        <v>258.41000000000003</v>
      </c>
    </row>
    <row r="60" spans="1:22" ht="14.1" customHeight="1" x14ac:dyDescent="0.25">
      <c r="A60" s="21">
        <v>844</v>
      </c>
      <c r="B60" s="47">
        <f t="shared" si="10"/>
        <v>260.483</v>
      </c>
      <c r="C60" s="16">
        <v>2132</v>
      </c>
      <c r="D60" s="47">
        <f t="shared" si="11"/>
        <v>260.48200000000003</v>
      </c>
      <c r="E60" s="22">
        <f t="shared" si="5"/>
        <v>9.9999999997635314E-4</v>
      </c>
      <c r="F60" s="25"/>
      <c r="G60" s="48"/>
      <c r="H60" s="26"/>
      <c r="I60" s="48"/>
      <c r="J60" s="27"/>
      <c r="L60" t="str">
        <f t="shared" si="12"/>
        <v/>
      </c>
      <c r="N60" s="13">
        <v>790</v>
      </c>
      <c r="O60" s="13">
        <v>609930.07299999997</v>
      </c>
      <c r="P60" s="13">
        <v>1142141.602</v>
      </c>
      <c r="Q60" s="13">
        <v>260.755</v>
      </c>
      <c r="S60" s="1">
        <v>51</v>
      </c>
      <c r="T60" s="1">
        <v>609938.397</v>
      </c>
      <c r="U60" s="1">
        <v>1142144.5789999999</v>
      </c>
      <c r="V60" s="1">
        <v>258.38</v>
      </c>
    </row>
    <row r="61" spans="1:22" ht="14.1" customHeight="1" x14ac:dyDescent="0.25">
      <c r="A61" s="14">
        <v>843</v>
      </c>
      <c r="B61" s="46">
        <f t="shared" si="10"/>
        <v>258.74099999999999</v>
      </c>
      <c r="C61" s="15">
        <v>2133</v>
      </c>
      <c r="D61" s="46">
        <f t="shared" si="11"/>
        <v>258.73599999999999</v>
      </c>
      <c r="E61" s="20">
        <f t="shared" si="5"/>
        <v>4.9999999999954525E-3</v>
      </c>
      <c r="F61" s="25"/>
      <c r="G61" s="48"/>
      <c r="H61" s="26"/>
      <c r="I61" s="48"/>
      <c r="J61" s="27"/>
      <c r="L61" t="str">
        <f t="shared" si="12"/>
        <v/>
      </c>
      <c r="N61" s="13">
        <v>791</v>
      </c>
      <c r="O61" s="13">
        <v>609930.87899999996</v>
      </c>
      <c r="P61" s="13">
        <v>1142141.1510000001</v>
      </c>
      <c r="Q61" s="13">
        <v>261.45400000000001</v>
      </c>
      <c r="S61" s="1">
        <v>52</v>
      </c>
      <c r="T61" s="1">
        <v>609937.56200000003</v>
      </c>
      <c r="U61" s="1">
        <v>1142145.03</v>
      </c>
      <c r="V61" s="1">
        <v>258.13499999999999</v>
      </c>
    </row>
    <row r="62" spans="1:22" ht="14.1" customHeight="1" x14ac:dyDescent="0.25">
      <c r="A62" s="21">
        <v>874</v>
      </c>
      <c r="B62" s="47">
        <f t="shared" si="10"/>
        <v>258.73500000000001</v>
      </c>
      <c r="C62" s="16">
        <v>2141</v>
      </c>
      <c r="D62" s="47">
        <f t="shared" si="11"/>
        <v>258.738</v>
      </c>
      <c r="E62" s="22">
        <f t="shared" si="5"/>
        <v>2.9999999999859028E-3</v>
      </c>
      <c r="F62" s="25"/>
      <c r="G62" s="48"/>
      <c r="H62" s="26"/>
      <c r="I62" s="48"/>
      <c r="J62" s="27"/>
      <c r="L62" t="str">
        <f t="shared" si="12"/>
        <v/>
      </c>
      <c r="N62" s="13">
        <v>792</v>
      </c>
      <c r="O62" s="13">
        <v>609933.54299999995</v>
      </c>
      <c r="P62" s="13">
        <v>1142142.9350000001</v>
      </c>
      <c r="Q62" s="13">
        <v>260.77</v>
      </c>
      <c r="S62" s="1">
        <v>53</v>
      </c>
      <c r="T62" s="1">
        <v>609937.56200000003</v>
      </c>
      <c r="U62" s="1">
        <v>1142145.03</v>
      </c>
      <c r="V62" s="1">
        <v>258.13200000000001</v>
      </c>
    </row>
    <row r="63" spans="1:22" ht="14.1" customHeight="1" x14ac:dyDescent="0.25">
      <c r="A63" s="14">
        <v>877</v>
      </c>
      <c r="B63" s="46">
        <f t="shared" si="10"/>
        <v>258.73399999999998</v>
      </c>
      <c r="C63" s="15">
        <v>2142</v>
      </c>
      <c r="D63" s="46">
        <f t="shared" si="11"/>
        <v>258.738</v>
      </c>
      <c r="E63" s="20">
        <f t="shared" si="5"/>
        <v>4.0000000000190994E-3</v>
      </c>
      <c r="F63" s="25"/>
      <c r="G63" s="48"/>
      <c r="H63" s="26"/>
      <c r="I63" s="48"/>
      <c r="J63" s="27"/>
      <c r="L63" t="str">
        <f t="shared" si="12"/>
        <v/>
      </c>
      <c r="N63" s="13">
        <v>793</v>
      </c>
      <c r="O63" s="13">
        <v>609932.89300000004</v>
      </c>
      <c r="P63" s="13">
        <v>1142142.662</v>
      </c>
      <c r="Q63" s="13">
        <v>261.43200000000002</v>
      </c>
      <c r="S63" s="1">
        <v>54</v>
      </c>
      <c r="T63" s="1">
        <v>609936.93000000005</v>
      </c>
      <c r="U63" s="1">
        <v>1142145.3840000001</v>
      </c>
      <c r="V63" s="1">
        <v>257.02699999999999</v>
      </c>
    </row>
    <row r="64" spans="1:22" ht="14.1" customHeight="1" x14ac:dyDescent="0.25">
      <c r="A64" s="21">
        <v>880</v>
      </c>
      <c r="B64" s="47">
        <f t="shared" si="10"/>
        <v>258.72699999999998</v>
      </c>
      <c r="C64" s="16">
        <v>2145</v>
      </c>
      <c r="D64" s="47">
        <f t="shared" si="11"/>
        <v>258.72899999999998</v>
      </c>
      <c r="E64" s="22">
        <f t="shared" si="5"/>
        <v>2.0000000000095497E-3</v>
      </c>
      <c r="F64" s="25"/>
      <c r="G64" s="48"/>
      <c r="H64" s="26"/>
      <c r="I64" s="48"/>
      <c r="J64" s="27"/>
      <c r="L64" t="str">
        <f t="shared" si="12"/>
        <v/>
      </c>
      <c r="N64" s="13">
        <v>794</v>
      </c>
      <c r="O64" s="13">
        <v>609932.29</v>
      </c>
      <c r="P64" s="13">
        <v>1142142.311</v>
      </c>
      <c r="Q64" s="13">
        <v>261.61500000000001</v>
      </c>
      <c r="S64" s="1">
        <v>55</v>
      </c>
      <c r="T64" s="1">
        <v>609936.90099999995</v>
      </c>
      <c r="U64" s="1">
        <v>1142145.399</v>
      </c>
      <c r="V64" s="1">
        <v>257.02600000000001</v>
      </c>
    </row>
    <row r="65" spans="1:22" ht="14.1" customHeight="1" x14ac:dyDescent="0.25">
      <c r="A65" s="14">
        <v>1649</v>
      </c>
      <c r="B65" s="46">
        <f t="shared" si="10"/>
        <v>260.815</v>
      </c>
      <c r="C65" s="15">
        <v>2366</v>
      </c>
      <c r="D65" s="46">
        <f t="shared" si="11"/>
        <v>260.81200000000001</v>
      </c>
      <c r="E65" s="20">
        <f t="shared" si="5"/>
        <v>2.9999999999859028E-3</v>
      </c>
      <c r="F65" s="25"/>
      <c r="G65" s="48"/>
      <c r="H65" s="26"/>
      <c r="I65" s="48"/>
      <c r="J65" s="27"/>
      <c r="L65" t="str">
        <f t="shared" si="12"/>
        <v/>
      </c>
      <c r="N65" s="13">
        <v>795</v>
      </c>
      <c r="O65" s="13">
        <v>609932.152</v>
      </c>
      <c r="P65" s="13">
        <v>1142143.213</v>
      </c>
      <c r="Q65" s="13">
        <v>261.346</v>
      </c>
      <c r="S65" s="1">
        <v>56</v>
      </c>
      <c r="T65" s="1">
        <v>609936.67200000002</v>
      </c>
      <c r="U65" s="1">
        <v>1142145.007</v>
      </c>
      <c r="V65" s="1">
        <v>257.92899999999997</v>
      </c>
    </row>
    <row r="66" spans="1:22" ht="14.1" customHeight="1" x14ac:dyDescent="0.25">
      <c r="A66" s="21">
        <v>1652</v>
      </c>
      <c r="B66" s="47">
        <f t="shared" si="10"/>
        <v>261.39400000000001</v>
      </c>
      <c r="C66" s="16">
        <v>2381</v>
      </c>
      <c r="D66" s="47">
        <f t="shared" si="11"/>
        <v>261.39299999999997</v>
      </c>
      <c r="E66" s="22">
        <f t="shared" si="5"/>
        <v>1.0000000000331966E-3</v>
      </c>
      <c r="F66" s="25"/>
      <c r="G66" s="48"/>
      <c r="H66" s="26"/>
      <c r="I66" s="48"/>
      <c r="J66" s="27"/>
      <c r="L66" t="str">
        <f t="shared" si="12"/>
        <v/>
      </c>
      <c r="N66" s="13">
        <v>796</v>
      </c>
      <c r="O66" s="13">
        <v>609932.07799999998</v>
      </c>
      <c r="P66" s="13">
        <v>1142143.7649999999</v>
      </c>
      <c r="Q66" s="13">
        <v>260.733</v>
      </c>
      <c r="S66" s="1">
        <v>57</v>
      </c>
      <c r="T66" s="1">
        <v>609936.25100000005</v>
      </c>
      <c r="U66" s="1">
        <v>1142144.29</v>
      </c>
      <c r="V66" s="1">
        <v>258.33800000000002</v>
      </c>
    </row>
    <row r="67" spans="1:22" ht="14.1" customHeight="1" thickBot="1" x14ac:dyDescent="0.3">
      <c r="A67" s="29">
        <v>1748</v>
      </c>
      <c r="B67" s="52">
        <f t="shared" si="10"/>
        <v>259.90699999999998</v>
      </c>
      <c r="C67" s="30">
        <v>2393</v>
      </c>
      <c r="D67" s="52">
        <f t="shared" si="11"/>
        <v>259.91300000000001</v>
      </c>
      <c r="E67" s="31">
        <f t="shared" si="5"/>
        <v>6.0000000000286491E-3</v>
      </c>
      <c r="F67" s="32"/>
      <c r="G67" s="49"/>
      <c r="H67" s="33"/>
      <c r="I67" s="49"/>
      <c r="J67" s="34"/>
      <c r="L67" t="str">
        <f t="shared" si="12"/>
        <v/>
      </c>
      <c r="N67" s="13">
        <v>797</v>
      </c>
      <c r="O67" s="13">
        <v>609932.799</v>
      </c>
      <c r="P67" s="13">
        <v>1142143.3700000001</v>
      </c>
      <c r="Q67" s="13">
        <v>261.38400000000001</v>
      </c>
      <c r="S67" s="1">
        <v>58</v>
      </c>
      <c r="T67" s="1">
        <v>609935.78</v>
      </c>
      <c r="U67" s="1">
        <v>1142143.5009999999</v>
      </c>
      <c r="V67" s="1">
        <v>257.94600000000003</v>
      </c>
    </row>
    <row r="68" spans="1:22" ht="14.1" customHeight="1" x14ac:dyDescent="0.25">
      <c r="A68" s="35"/>
      <c r="B68" s="50"/>
      <c r="C68" s="35"/>
      <c r="D68" s="50"/>
      <c r="E68" s="35"/>
      <c r="F68" s="35"/>
      <c r="G68" s="50"/>
      <c r="H68" s="35"/>
      <c r="I68" s="50"/>
      <c r="J68" s="36" t="s">
        <v>18</v>
      </c>
      <c r="N68" s="13">
        <v>798</v>
      </c>
      <c r="O68" s="13">
        <v>609933.39399999997</v>
      </c>
      <c r="P68" s="13">
        <v>1142142.9879999999</v>
      </c>
      <c r="Q68" s="13">
        <v>260.49400000000003</v>
      </c>
      <c r="S68" s="1">
        <v>59</v>
      </c>
      <c r="T68" s="1">
        <v>609935.60199999996</v>
      </c>
      <c r="U68" s="1">
        <v>1142143.1880000001</v>
      </c>
      <c r="V68" s="1">
        <v>257.01900000000001</v>
      </c>
    </row>
    <row r="69" spans="1:22" x14ac:dyDescent="0.25">
      <c r="A69" s="35"/>
      <c r="B69" s="50"/>
      <c r="C69" s="35"/>
      <c r="D69" s="50"/>
      <c r="E69" s="35"/>
      <c r="F69" s="35"/>
      <c r="G69" s="50"/>
      <c r="H69" s="35"/>
      <c r="I69" s="50"/>
      <c r="J69" s="35"/>
      <c r="N69" s="13">
        <v>799</v>
      </c>
      <c r="O69" s="13">
        <v>609933.40700000001</v>
      </c>
      <c r="P69" s="13">
        <v>1142143.0049999999</v>
      </c>
      <c r="Q69" s="13">
        <v>260.49200000000002</v>
      </c>
      <c r="S69" s="1">
        <v>60</v>
      </c>
      <c r="T69" s="1">
        <v>609935.83200000005</v>
      </c>
      <c r="U69" s="1">
        <v>1142143.618</v>
      </c>
      <c r="V69" s="1">
        <v>257.89600000000002</v>
      </c>
    </row>
    <row r="70" spans="1:22" x14ac:dyDescent="0.25">
      <c r="N70" s="13">
        <v>800</v>
      </c>
      <c r="O70" s="13">
        <v>609933.43299999996</v>
      </c>
      <c r="P70" s="13">
        <v>1142142.9920000001</v>
      </c>
      <c r="Q70" s="13">
        <v>260.51799999999997</v>
      </c>
      <c r="S70" s="1">
        <v>61</v>
      </c>
      <c r="T70" s="1">
        <v>609936.15399999998</v>
      </c>
      <c r="U70" s="1">
        <v>1142144.175</v>
      </c>
      <c r="V70" s="1">
        <v>258.11900000000003</v>
      </c>
    </row>
    <row r="71" spans="1:22" x14ac:dyDescent="0.25">
      <c r="N71" s="13">
        <v>801</v>
      </c>
      <c r="O71" s="13">
        <v>609933.42200000002</v>
      </c>
      <c r="P71" s="13">
        <v>1142142.9779999999</v>
      </c>
      <c r="Q71" s="13">
        <v>260.52300000000002</v>
      </c>
      <c r="S71" s="1">
        <v>62</v>
      </c>
      <c r="T71" s="1">
        <v>609936.59100000001</v>
      </c>
      <c r="U71" s="1">
        <v>1142144.8970000001</v>
      </c>
      <c r="V71" s="1">
        <v>257.815</v>
      </c>
    </row>
    <row r="72" spans="1:22" x14ac:dyDescent="0.25">
      <c r="N72" s="13">
        <v>802</v>
      </c>
      <c r="O72" s="13">
        <v>609933.42200000002</v>
      </c>
      <c r="P72" s="13">
        <v>1142142.99</v>
      </c>
      <c r="Q72" s="13">
        <v>260.85000000000002</v>
      </c>
      <c r="S72" s="1">
        <v>63</v>
      </c>
      <c r="T72" s="1">
        <v>609936.77300000004</v>
      </c>
      <c r="U72" s="1">
        <v>1142145.22</v>
      </c>
      <c r="V72" s="1">
        <v>257.04599999999999</v>
      </c>
    </row>
    <row r="73" spans="1:22" x14ac:dyDescent="0.25">
      <c r="N73" s="13">
        <v>803</v>
      </c>
      <c r="O73" s="13">
        <v>609933.43400000001</v>
      </c>
      <c r="P73" s="13">
        <v>1142142.9920000001</v>
      </c>
      <c r="Q73" s="13">
        <v>260.84800000000001</v>
      </c>
      <c r="S73" s="1">
        <v>64</v>
      </c>
      <c r="T73" s="1">
        <v>609939.74</v>
      </c>
      <c r="U73" s="1">
        <v>1142143.365</v>
      </c>
      <c r="V73" s="1">
        <v>257.89699999999999</v>
      </c>
    </row>
    <row r="74" spans="1:22" x14ac:dyDescent="0.25">
      <c r="N74" s="13">
        <v>804</v>
      </c>
      <c r="O74" s="13">
        <v>609933.28300000005</v>
      </c>
      <c r="P74" s="13">
        <v>1142143.0589999999</v>
      </c>
      <c r="Q74" s="13">
        <v>260.84300000000002</v>
      </c>
      <c r="S74" s="1">
        <v>65</v>
      </c>
      <c r="T74" s="1">
        <v>609939.33200000005</v>
      </c>
      <c r="U74" s="1">
        <v>1142142.5900000001</v>
      </c>
      <c r="V74" s="1">
        <v>258.32400000000001</v>
      </c>
    </row>
    <row r="75" spans="1:22" x14ac:dyDescent="0.25">
      <c r="N75" s="13">
        <v>805</v>
      </c>
      <c r="O75" s="13">
        <v>609933.25199999998</v>
      </c>
      <c r="P75" s="13">
        <v>1142143.08</v>
      </c>
      <c r="Q75" s="13">
        <v>260.87</v>
      </c>
      <c r="S75" s="1">
        <v>66</v>
      </c>
      <c r="T75" s="1">
        <v>609938.83299999998</v>
      </c>
      <c r="U75" s="1">
        <v>1142141.7180000001</v>
      </c>
      <c r="V75" s="1">
        <v>257.88900000000001</v>
      </c>
    </row>
    <row r="76" spans="1:22" x14ac:dyDescent="0.25">
      <c r="N76" s="13">
        <v>806</v>
      </c>
      <c r="O76" s="13">
        <v>609932.42799999996</v>
      </c>
      <c r="P76" s="13">
        <v>1142143.5419999999</v>
      </c>
      <c r="Q76" s="13">
        <v>260.71100000000001</v>
      </c>
      <c r="S76" s="1">
        <v>67</v>
      </c>
      <c r="T76" s="1">
        <v>609938.66</v>
      </c>
      <c r="U76" s="1">
        <v>1142141.452</v>
      </c>
      <c r="V76" s="1">
        <v>256.98099999999999</v>
      </c>
    </row>
    <row r="77" spans="1:22" x14ac:dyDescent="0.25">
      <c r="N77" s="13"/>
      <c r="O77" s="13"/>
      <c r="P77" s="13"/>
      <c r="Q77" s="13"/>
      <c r="S77" s="1">
        <v>68</v>
      </c>
      <c r="T77" s="1">
        <v>609937.98600000003</v>
      </c>
      <c r="U77" s="1">
        <v>1142141.8319999999</v>
      </c>
      <c r="V77" s="1">
        <v>257.99799999999999</v>
      </c>
    </row>
    <row r="78" spans="1:22" x14ac:dyDescent="0.25">
      <c r="N78" s="13">
        <v>807</v>
      </c>
      <c r="O78" s="13">
        <v>609933.24800000002</v>
      </c>
      <c r="P78" s="13">
        <v>1142143.074</v>
      </c>
      <c r="Q78" s="13">
        <v>260.71899999999999</v>
      </c>
      <c r="S78" s="1">
        <v>69</v>
      </c>
      <c r="T78" s="1">
        <v>609937.03399999999</v>
      </c>
      <c r="U78" s="1">
        <v>1142142.378</v>
      </c>
      <c r="V78" s="1">
        <v>258.32799999999997</v>
      </c>
    </row>
    <row r="79" spans="1:22" x14ac:dyDescent="0.25">
      <c r="N79" s="13">
        <v>808</v>
      </c>
      <c r="O79" s="13">
        <v>609933.24699999997</v>
      </c>
      <c r="P79" s="13">
        <v>1142143.068</v>
      </c>
      <c r="Q79" s="13">
        <v>258.767</v>
      </c>
      <c r="S79" s="1">
        <v>70</v>
      </c>
      <c r="T79" s="1">
        <v>609936.12600000005</v>
      </c>
      <c r="U79" s="1">
        <v>1142142.8859999999</v>
      </c>
      <c r="V79" s="1">
        <v>257.911</v>
      </c>
    </row>
    <row r="80" spans="1:22" x14ac:dyDescent="0.25">
      <c r="N80" s="13">
        <v>809</v>
      </c>
      <c r="O80" s="13">
        <v>609932.42000000004</v>
      </c>
      <c r="P80" s="13">
        <v>1142143.5419999999</v>
      </c>
      <c r="Q80" s="13">
        <v>258.76799999999997</v>
      </c>
      <c r="S80" s="1">
        <v>71</v>
      </c>
      <c r="T80" s="1">
        <v>609938.66</v>
      </c>
      <c r="U80" s="1">
        <v>1142141.4350000001</v>
      </c>
      <c r="V80" s="1">
        <v>256.43700000000001</v>
      </c>
    </row>
    <row r="81" spans="14:22" x14ac:dyDescent="0.25">
      <c r="N81" s="13">
        <v>810</v>
      </c>
      <c r="O81" s="13">
        <v>609932.179</v>
      </c>
      <c r="P81" s="13">
        <v>1142143.675</v>
      </c>
      <c r="Q81" s="13">
        <v>258.76900000000001</v>
      </c>
      <c r="S81" s="1">
        <v>72</v>
      </c>
      <c r="T81" s="1">
        <v>609938.93700000003</v>
      </c>
      <c r="U81" s="1">
        <v>1142141.9169999999</v>
      </c>
      <c r="V81" s="1">
        <v>255.86199999999999</v>
      </c>
    </row>
    <row r="82" spans="14:22" x14ac:dyDescent="0.25">
      <c r="N82" s="13">
        <v>811</v>
      </c>
      <c r="O82" s="13">
        <v>609932.179</v>
      </c>
      <c r="P82" s="13">
        <v>1142143.6740000001</v>
      </c>
      <c r="Q82" s="13">
        <v>258.62</v>
      </c>
      <c r="S82" s="1">
        <v>73</v>
      </c>
      <c r="T82" s="1">
        <v>609938.93700000003</v>
      </c>
      <c r="U82" s="1">
        <v>1142141.9169999999</v>
      </c>
      <c r="V82" s="1">
        <v>256.36200000000002</v>
      </c>
    </row>
    <row r="83" spans="14:22" x14ac:dyDescent="0.25">
      <c r="N83" s="13">
        <v>812</v>
      </c>
      <c r="O83" s="13">
        <v>609932.18099999998</v>
      </c>
      <c r="P83" s="13">
        <v>1142143.7009999999</v>
      </c>
      <c r="Q83" s="13">
        <v>258.62</v>
      </c>
      <c r="S83" s="1">
        <v>74</v>
      </c>
      <c r="T83" s="1">
        <v>609937.71600000001</v>
      </c>
      <c r="U83" s="1">
        <v>1142143.3859999999</v>
      </c>
      <c r="V83" s="1">
        <v>258.483</v>
      </c>
    </row>
    <row r="84" spans="14:22" x14ac:dyDescent="0.25">
      <c r="N84" s="13">
        <v>813</v>
      </c>
      <c r="O84" s="13">
        <v>609932.18200000003</v>
      </c>
      <c r="P84" s="13">
        <v>1142143.699</v>
      </c>
      <c r="Q84" s="13">
        <v>258.77</v>
      </c>
      <c r="S84" s="1">
        <v>75</v>
      </c>
      <c r="T84" s="1">
        <v>609939.255</v>
      </c>
      <c r="U84" s="1">
        <v>1142145.987</v>
      </c>
      <c r="V84" s="1">
        <v>258.476</v>
      </c>
    </row>
    <row r="85" spans="14:22" x14ac:dyDescent="0.25">
      <c r="N85" s="13">
        <v>814</v>
      </c>
      <c r="O85" s="13">
        <v>609934.28399999999</v>
      </c>
      <c r="P85" s="13">
        <v>1142141.3840000001</v>
      </c>
      <c r="Q85" s="13">
        <v>260.7</v>
      </c>
      <c r="S85" s="1">
        <v>76</v>
      </c>
      <c r="T85" s="1">
        <v>609940.92799999996</v>
      </c>
      <c r="U85" s="1">
        <v>1142146.7309999999</v>
      </c>
      <c r="V85" s="1">
        <v>257.90600000000001</v>
      </c>
    </row>
    <row r="86" spans="14:22" x14ac:dyDescent="0.25">
      <c r="N86" s="13">
        <v>815</v>
      </c>
      <c r="O86" s="13">
        <v>609933.80900000001</v>
      </c>
      <c r="P86" s="13">
        <v>1142140.517</v>
      </c>
      <c r="Q86" s="13">
        <v>260.70499999999998</v>
      </c>
      <c r="S86" s="1">
        <v>77</v>
      </c>
      <c r="T86" s="1">
        <v>609939.99</v>
      </c>
      <c r="U86" s="1">
        <v>1142147.284</v>
      </c>
      <c r="V86" s="1">
        <v>258.29199999999997</v>
      </c>
    </row>
    <row r="87" spans="14:22" x14ac:dyDescent="0.25">
      <c r="N87" s="13">
        <v>816</v>
      </c>
      <c r="O87" s="13">
        <v>609933.81000000006</v>
      </c>
      <c r="P87" s="13">
        <v>1142140.5109999999</v>
      </c>
      <c r="Q87" s="13">
        <v>258.64299999999997</v>
      </c>
      <c r="S87" s="1">
        <v>78</v>
      </c>
      <c r="T87" s="1">
        <v>609939.04099999997</v>
      </c>
      <c r="U87" s="1">
        <v>1142147.817</v>
      </c>
      <c r="V87" s="1">
        <v>257.89600000000002</v>
      </c>
    </row>
    <row r="88" spans="14:22" x14ac:dyDescent="0.25">
      <c r="N88" s="13">
        <v>817</v>
      </c>
      <c r="O88" s="13">
        <v>609934.27300000004</v>
      </c>
      <c r="P88" s="13">
        <v>1142141.388</v>
      </c>
      <c r="Q88" s="13">
        <v>258.66800000000001</v>
      </c>
      <c r="S88" s="1">
        <v>79</v>
      </c>
      <c r="T88" s="1">
        <v>609938.48199999996</v>
      </c>
      <c r="U88" s="1">
        <v>1142148.105</v>
      </c>
      <c r="V88" s="1">
        <v>256.702</v>
      </c>
    </row>
    <row r="89" spans="14:22" x14ac:dyDescent="0.25">
      <c r="N89" s="13">
        <v>818</v>
      </c>
      <c r="O89" s="13">
        <v>609934.277</v>
      </c>
      <c r="P89" s="13">
        <v>1142141.344</v>
      </c>
      <c r="Q89" s="13">
        <v>258.637</v>
      </c>
      <c r="S89" s="1">
        <v>80</v>
      </c>
      <c r="T89" s="1">
        <v>609938.24</v>
      </c>
      <c r="U89" s="1">
        <v>1142147.7660000001</v>
      </c>
      <c r="V89" s="1">
        <v>255.65899999999999</v>
      </c>
    </row>
    <row r="90" spans="14:22" x14ac:dyDescent="0.25">
      <c r="N90" s="13">
        <v>819</v>
      </c>
      <c r="O90" s="13">
        <v>609933.83200000005</v>
      </c>
      <c r="P90" s="13">
        <v>1142140.5460000001</v>
      </c>
      <c r="Q90" s="13">
        <v>258.63900000000001</v>
      </c>
      <c r="S90" s="1">
        <v>81</v>
      </c>
      <c r="T90" s="1">
        <v>609938.24</v>
      </c>
      <c r="U90" s="1">
        <v>1142147.767</v>
      </c>
      <c r="V90" s="1">
        <v>255.999</v>
      </c>
    </row>
    <row r="91" spans="14:22" x14ac:dyDescent="0.25">
      <c r="N91" s="13">
        <v>820</v>
      </c>
      <c r="O91" s="13">
        <v>609933.83499999996</v>
      </c>
      <c r="P91" s="13">
        <v>1142140.544</v>
      </c>
      <c r="Q91" s="13">
        <v>260.666</v>
      </c>
      <c r="S91" s="1">
        <v>82</v>
      </c>
      <c r="T91" s="1">
        <v>609938.48400000005</v>
      </c>
      <c r="U91" s="1">
        <v>1142148.1059999999</v>
      </c>
      <c r="V91" s="1">
        <v>255.93299999999999</v>
      </c>
    </row>
    <row r="92" spans="14:22" x14ac:dyDescent="0.25">
      <c r="N92" s="13">
        <v>821</v>
      </c>
      <c r="O92" s="13">
        <v>609934.27899999998</v>
      </c>
      <c r="P92" s="13">
        <v>1142141.3430000001</v>
      </c>
      <c r="Q92" s="13">
        <v>260.66699999999997</v>
      </c>
      <c r="S92" s="1">
        <v>83</v>
      </c>
      <c r="T92" s="1">
        <v>609939.41399999999</v>
      </c>
      <c r="U92" s="1">
        <v>1142147.5889999999</v>
      </c>
      <c r="V92" s="1">
        <v>257.35399999999998</v>
      </c>
    </row>
    <row r="93" spans="14:22" x14ac:dyDescent="0.25">
      <c r="N93" s="13">
        <v>822</v>
      </c>
      <c r="O93" s="13">
        <v>609931.32700000005</v>
      </c>
      <c r="P93" s="13">
        <v>1142140.9010000001</v>
      </c>
      <c r="Q93" s="13">
        <v>258.86700000000002</v>
      </c>
      <c r="S93" s="1">
        <v>84</v>
      </c>
      <c r="T93" s="1">
        <v>609939.41299999994</v>
      </c>
      <c r="U93" s="1">
        <v>1142147.5870000001</v>
      </c>
      <c r="V93" s="1">
        <v>256.375</v>
      </c>
    </row>
    <row r="94" spans="14:22" x14ac:dyDescent="0.25">
      <c r="N94" s="13">
        <v>823</v>
      </c>
      <c r="O94" s="13">
        <v>609931.32200000004</v>
      </c>
      <c r="P94" s="13">
        <v>1142140.9110000001</v>
      </c>
      <c r="Q94" s="13">
        <v>258.86200000000002</v>
      </c>
      <c r="S94" s="1">
        <v>85</v>
      </c>
      <c r="T94" s="1">
        <v>609940.027</v>
      </c>
      <c r="U94" s="1">
        <v>1142147.247</v>
      </c>
      <c r="V94" s="1">
        <v>257.52999999999997</v>
      </c>
    </row>
    <row r="95" spans="14:22" x14ac:dyDescent="0.25">
      <c r="N95" s="13">
        <v>824</v>
      </c>
      <c r="O95" s="13">
        <v>609931.31799999997</v>
      </c>
      <c r="P95" s="13">
        <v>1142140.8999999999</v>
      </c>
      <c r="Q95" s="13">
        <v>260.91399999999999</v>
      </c>
      <c r="S95" s="1">
        <v>86</v>
      </c>
      <c r="T95" s="1">
        <v>609940.54200000002</v>
      </c>
      <c r="U95" s="1">
        <v>1142146.919</v>
      </c>
      <c r="V95" s="1">
        <v>257.39600000000002</v>
      </c>
    </row>
    <row r="96" spans="14:22" x14ac:dyDescent="0.25">
      <c r="N96" s="13">
        <v>825</v>
      </c>
      <c r="O96" s="13">
        <v>609931.31400000001</v>
      </c>
      <c r="P96" s="13">
        <v>1142140.8859999999</v>
      </c>
      <c r="Q96" s="13">
        <v>260.91300000000001</v>
      </c>
      <c r="S96" s="1">
        <v>87</v>
      </c>
      <c r="T96" s="1">
        <v>609940.54200000002</v>
      </c>
      <c r="U96" s="1">
        <v>1142146.919</v>
      </c>
      <c r="V96" s="1">
        <v>256.41699999999997</v>
      </c>
    </row>
    <row r="97" spans="1:22" x14ac:dyDescent="0.25">
      <c r="N97" s="13">
        <v>826</v>
      </c>
      <c r="O97" s="13">
        <v>609930.85900000005</v>
      </c>
      <c r="P97" s="13">
        <v>1142141.1610000001</v>
      </c>
      <c r="Q97" s="13">
        <v>261.065</v>
      </c>
      <c r="S97" s="1">
        <v>88</v>
      </c>
      <c r="T97" s="1">
        <v>609939.83100000001</v>
      </c>
      <c r="U97" s="1">
        <v>1142148.037</v>
      </c>
      <c r="V97" s="1">
        <v>257.21800000000002</v>
      </c>
    </row>
    <row r="98" spans="1:22" x14ac:dyDescent="0.25">
      <c r="N98" s="13">
        <v>827</v>
      </c>
      <c r="O98" s="13">
        <v>609930.33299999998</v>
      </c>
      <c r="P98" s="13">
        <v>1142141.46</v>
      </c>
      <c r="Q98" s="13">
        <v>260.904</v>
      </c>
      <c r="S98" s="1">
        <v>89</v>
      </c>
      <c r="T98" s="1">
        <v>609939.87699999998</v>
      </c>
      <c r="U98" s="1">
        <v>1142148.094</v>
      </c>
      <c r="V98" s="1">
        <v>257.351</v>
      </c>
    </row>
    <row r="99" spans="1:22" x14ac:dyDescent="0.25">
      <c r="N99" s="13">
        <v>828</v>
      </c>
      <c r="O99" s="13">
        <v>609930.348</v>
      </c>
      <c r="P99" s="13">
        <v>1142141.473</v>
      </c>
      <c r="Q99" s="13">
        <v>258.86</v>
      </c>
      <c r="S99" s="1">
        <v>90</v>
      </c>
      <c r="T99" s="1">
        <v>609939.826</v>
      </c>
      <c r="U99" s="1">
        <v>1142148.034</v>
      </c>
      <c r="V99" s="1">
        <v>256.40800000000002</v>
      </c>
    </row>
    <row r="100" spans="1:22" x14ac:dyDescent="0.25">
      <c r="N100" s="13">
        <v>829</v>
      </c>
      <c r="O100" s="13">
        <v>609930.84900000005</v>
      </c>
      <c r="P100" s="13">
        <v>1142141.162</v>
      </c>
      <c r="Q100" s="13">
        <v>261.06700000000001</v>
      </c>
      <c r="S100" s="1">
        <v>91</v>
      </c>
      <c r="T100" s="1">
        <v>609940.24100000004</v>
      </c>
      <c r="U100" s="1">
        <v>1142147.824</v>
      </c>
      <c r="V100" s="1">
        <v>257.45400000000001</v>
      </c>
    </row>
    <row r="101" spans="1:22" x14ac:dyDescent="0.25">
      <c r="N101" s="13">
        <v>830</v>
      </c>
      <c r="O101" s="13">
        <v>609929.03300000005</v>
      </c>
      <c r="P101" s="13">
        <v>1142142.182</v>
      </c>
      <c r="Q101" s="13">
        <v>260.62799999999999</v>
      </c>
      <c r="S101" s="1">
        <v>92</v>
      </c>
      <c r="T101" s="1">
        <v>609940.73699999996</v>
      </c>
      <c r="U101" s="1">
        <v>1142147.6359999999</v>
      </c>
      <c r="V101" s="1">
        <v>257.35199999999998</v>
      </c>
    </row>
    <row r="102" spans="1:22" x14ac:dyDescent="0.25">
      <c r="N102" s="13">
        <v>831</v>
      </c>
      <c r="O102" s="13">
        <v>609929.04500000004</v>
      </c>
      <c r="P102" s="13">
        <v>1142142.179</v>
      </c>
      <c r="Q102" s="13">
        <v>260.45800000000003</v>
      </c>
      <c r="S102" s="1">
        <v>93</v>
      </c>
      <c r="T102" s="1">
        <v>609940.73199999996</v>
      </c>
      <c r="U102" s="1">
        <v>1142147.6040000001</v>
      </c>
      <c r="V102" s="1">
        <v>257.17200000000003</v>
      </c>
    </row>
    <row r="103" spans="1:22" x14ac:dyDescent="0.25">
      <c r="N103" s="13">
        <v>832</v>
      </c>
      <c r="O103" s="13">
        <v>609929.00600000005</v>
      </c>
      <c r="P103" s="13">
        <v>1142142.2009999999</v>
      </c>
      <c r="Q103" s="13">
        <v>260.459</v>
      </c>
      <c r="S103" s="1">
        <v>94</v>
      </c>
      <c r="T103" s="1">
        <v>609940.73199999996</v>
      </c>
      <c r="U103" s="1">
        <v>1142147.6040000001</v>
      </c>
      <c r="V103" s="1">
        <v>256.41300000000001</v>
      </c>
    </row>
    <row r="104" spans="1:22" x14ac:dyDescent="0.25">
      <c r="N104" s="13">
        <v>833</v>
      </c>
      <c r="O104" s="13">
        <v>609929.01</v>
      </c>
      <c r="P104" s="13">
        <v>1142142.2080000001</v>
      </c>
      <c r="Q104" s="13">
        <v>258.72800000000001</v>
      </c>
      <c r="S104" s="1">
        <v>95</v>
      </c>
      <c r="T104" s="1">
        <v>609937.255</v>
      </c>
      <c r="U104" s="1">
        <v>1142146.03</v>
      </c>
      <c r="V104" s="1">
        <v>255.58699999999999</v>
      </c>
    </row>
    <row r="105" spans="1:22" x14ac:dyDescent="0.25">
      <c r="N105" s="13">
        <v>834</v>
      </c>
      <c r="O105" s="13">
        <v>609929.00899999996</v>
      </c>
      <c r="P105" s="13">
        <v>1142142.209</v>
      </c>
      <c r="Q105" s="13">
        <v>258.63799999999998</v>
      </c>
      <c r="S105" s="1">
        <v>96</v>
      </c>
      <c r="T105" s="1">
        <v>609936.77399999998</v>
      </c>
      <c r="U105" s="1">
        <v>1142145.24</v>
      </c>
      <c r="V105" s="1">
        <v>255.63800000000001</v>
      </c>
    </row>
    <row r="106" spans="1:22" x14ac:dyDescent="0.25">
      <c r="N106" s="13">
        <v>835</v>
      </c>
      <c r="O106" s="13">
        <v>609929.06200000003</v>
      </c>
      <c r="P106" s="13">
        <v>1142142.2209999999</v>
      </c>
      <c r="Q106" s="13">
        <v>258.71899999999999</v>
      </c>
      <c r="S106" s="1">
        <v>97</v>
      </c>
      <c r="T106" s="1">
        <v>609937.25600000005</v>
      </c>
      <c r="U106" s="1">
        <v>1142146.023</v>
      </c>
      <c r="V106" s="1">
        <v>257.23599999999999</v>
      </c>
    </row>
    <row r="107" spans="1:22" x14ac:dyDescent="0.25">
      <c r="N107" s="13">
        <v>836</v>
      </c>
      <c r="O107" s="13">
        <v>609929.06299999997</v>
      </c>
      <c r="P107" s="13">
        <v>1142142.2209999999</v>
      </c>
      <c r="Q107" s="13">
        <v>258.64999999999998</v>
      </c>
      <c r="S107" s="1">
        <v>98</v>
      </c>
      <c r="T107" s="1">
        <v>609937.75699999998</v>
      </c>
      <c r="U107" s="1">
        <v>1142146.9110000001</v>
      </c>
      <c r="V107" s="1">
        <v>258.05500000000001</v>
      </c>
    </row>
    <row r="108" spans="1:22" x14ac:dyDescent="0.25">
      <c r="N108" s="13">
        <v>837</v>
      </c>
      <c r="O108" s="13">
        <v>609932.42000000004</v>
      </c>
      <c r="P108" s="13">
        <v>1142143.5519999999</v>
      </c>
      <c r="Q108" s="13">
        <v>260.87400000000002</v>
      </c>
      <c r="S108" s="1">
        <v>99</v>
      </c>
      <c r="T108" s="1">
        <v>609938.24699999997</v>
      </c>
      <c r="U108" s="1">
        <v>1142147.767</v>
      </c>
      <c r="V108" s="1">
        <v>257.238</v>
      </c>
    </row>
    <row r="109" spans="1:22" ht="15.75" thickBot="1" x14ac:dyDescent="0.3">
      <c r="N109" s="13">
        <v>838</v>
      </c>
      <c r="O109" s="13">
        <v>609932.4</v>
      </c>
      <c r="P109" s="13">
        <v>1142143.5619999999</v>
      </c>
      <c r="Q109" s="13">
        <v>260.85599999999999</v>
      </c>
      <c r="S109" s="1">
        <v>100</v>
      </c>
      <c r="T109" s="1">
        <v>609938.29500000004</v>
      </c>
      <c r="U109" s="1">
        <v>1142147.834</v>
      </c>
      <c r="V109" s="1">
        <v>257.83199999999999</v>
      </c>
    </row>
    <row r="110" spans="1:22" x14ac:dyDescent="0.25">
      <c r="A110" s="5"/>
      <c r="B110" s="53"/>
      <c r="C110" s="7"/>
      <c r="D110" s="53"/>
      <c r="E110" s="6"/>
      <c r="N110" s="13">
        <v>839</v>
      </c>
      <c r="O110" s="13">
        <v>609932.27399999998</v>
      </c>
      <c r="P110" s="13">
        <v>1142143.6270000001</v>
      </c>
      <c r="Q110" s="13">
        <v>258.77600000000001</v>
      </c>
      <c r="S110" s="1">
        <v>101</v>
      </c>
      <c r="T110" s="1">
        <v>609937.80299999996</v>
      </c>
      <c r="U110" s="1">
        <v>1142146.9950000001</v>
      </c>
      <c r="V110" s="1">
        <v>258.27999999999997</v>
      </c>
    </row>
    <row r="111" spans="1:22" x14ac:dyDescent="0.25">
      <c r="A111" s="8"/>
      <c r="B111" s="54"/>
      <c r="C111" s="10"/>
      <c r="D111" s="54"/>
      <c r="E111" s="9"/>
      <c r="N111" s="13">
        <v>840</v>
      </c>
      <c r="O111" s="13">
        <v>609932.272</v>
      </c>
      <c r="P111" s="13">
        <v>1142143.6340000001</v>
      </c>
      <c r="Q111" s="13">
        <v>260.49299999999999</v>
      </c>
      <c r="S111" s="1">
        <v>102</v>
      </c>
      <c r="T111" s="1">
        <v>609937.43000000005</v>
      </c>
      <c r="U111" s="1">
        <v>1142146.324</v>
      </c>
      <c r="V111" s="1">
        <v>257.92599999999999</v>
      </c>
    </row>
    <row r="112" spans="1:22" x14ac:dyDescent="0.25">
      <c r="N112" s="13">
        <v>841</v>
      </c>
      <c r="O112" s="13">
        <v>609932.24899999995</v>
      </c>
      <c r="P112" s="13">
        <v>1142143.6499999999</v>
      </c>
      <c r="Q112" s="13">
        <v>260.512</v>
      </c>
      <c r="S112" s="1">
        <v>103</v>
      </c>
      <c r="T112" s="1">
        <v>609934.99600000004</v>
      </c>
      <c r="U112" s="1">
        <v>1142149.7050000001</v>
      </c>
      <c r="V112" s="1">
        <v>257.221</v>
      </c>
    </row>
    <row r="113" spans="14:22" x14ac:dyDescent="0.25">
      <c r="N113" s="13">
        <v>842</v>
      </c>
      <c r="O113" s="13">
        <v>609932.24699999997</v>
      </c>
      <c r="P113" s="13">
        <v>1142143.6470000001</v>
      </c>
      <c r="Q113" s="13">
        <v>260.858</v>
      </c>
      <c r="S113" s="1">
        <v>104</v>
      </c>
      <c r="T113" s="1">
        <v>609935.61600000004</v>
      </c>
      <c r="U113" s="1">
        <v>1142148.175</v>
      </c>
      <c r="V113" s="1">
        <v>258.221</v>
      </c>
    </row>
    <row r="114" spans="14:22" x14ac:dyDescent="0.25">
      <c r="N114" s="13">
        <v>843</v>
      </c>
      <c r="O114" s="13">
        <v>609928.15500000003</v>
      </c>
      <c r="P114" s="13">
        <v>1142142.6780000001</v>
      </c>
      <c r="Q114" s="13">
        <v>258.74099999999999</v>
      </c>
      <c r="S114" s="1">
        <v>105</v>
      </c>
      <c r="T114" s="1">
        <v>609934.82700000005</v>
      </c>
      <c r="U114" s="1">
        <v>1142149.4280000001</v>
      </c>
      <c r="V114" s="1">
        <v>257.947</v>
      </c>
    </row>
    <row r="115" spans="14:22" x14ac:dyDescent="0.25">
      <c r="N115" s="13">
        <v>844</v>
      </c>
      <c r="O115" s="13">
        <v>609928.16500000004</v>
      </c>
      <c r="P115" s="13">
        <v>1142142.6810000001</v>
      </c>
      <c r="Q115" s="13">
        <v>260.483</v>
      </c>
      <c r="S115" s="1">
        <v>106</v>
      </c>
      <c r="T115" s="1">
        <v>609934.52099999995</v>
      </c>
      <c r="U115" s="1">
        <v>1142148.8870000001</v>
      </c>
      <c r="V115" s="1">
        <v>258.20299999999997</v>
      </c>
    </row>
    <row r="116" spans="14:22" x14ac:dyDescent="0.25">
      <c r="N116" s="13">
        <v>845</v>
      </c>
      <c r="O116" s="13">
        <v>609927.75300000003</v>
      </c>
      <c r="P116" s="13">
        <v>1142142.932</v>
      </c>
      <c r="Q116" s="13">
        <v>260.73099999999999</v>
      </c>
      <c r="S116" s="1">
        <v>107</v>
      </c>
      <c r="T116" s="1">
        <v>609934.18900000001</v>
      </c>
      <c r="U116" s="1">
        <v>1142148.3629999999</v>
      </c>
      <c r="V116" s="1">
        <v>258.024</v>
      </c>
    </row>
    <row r="117" spans="14:22" x14ac:dyDescent="0.25">
      <c r="N117" s="13">
        <v>856</v>
      </c>
      <c r="O117" s="13">
        <v>609928.42200000002</v>
      </c>
      <c r="P117" s="13">
        <v>1142142.5419999999</v>
      </c>
      <c r="Q117" s="13">
        <v>261.41699999999997</v>
      </c>
      <c r="S117" s="1">
        <v>108</v>
      </c>
      <c r="T117" s="1">
        <v>609934.02899999998</v>
      </c>
      <c r="U117" s="1">
        <v>1142148.0530000001</v>
      </c>
      <c r="V117" s="1">
        <v>257.57400000000001</v>
      </c>
    </row>
    <row r="118" spans="14:22" x14ac:dyDescent="0.25">
      <c r="N118" s="13">
        <v>857</v>
      </c>
      <c r="O118" s="13">
        <v>609929.30700000003</v>
      </c>
      <c r="P118" s="13">
        <v>1142142.0379999999</v>
      </c>
      <c r="Q118" s="13">
        <v>260.738</v>
      </c>
      <c r="S118" s="1">
        <v>109</v>
      </c>
      <c r="T118" s="1">
        <v>609934.01599999995</v>
      </c>
      <c r="U118" s="1">
        <v>1142148.054</v>
      </c>
      <c r="V118" s="1">
        <v>257.34300000000002</v>
      </c>
    </row>
    <row r="119" spans="14:22" x14ac:dyDescent="0.25">
      <c r="N119" s="13">
        <v>858</v>
      </c>
      <c r="O119" s="13">
        <v>609929.26100000006</v>
      </c>
      <c r="P119" s="13">
        <v>1142142.5719999999</v>
      </c>
      <c r="Q119" s="13">
        <v>261.33999999999997</v>
      </c>
      <c r="S119" s="1">
        <v>110</v>
      </c>
      <c r="T119" s="1">
        <v>609934.18999999994</v>
      </c>
      <c r="U119" s="1">
        <v>1142148.3740000001</v>
      </c>
      <c r="V119" s="1">
        <v>257.84199999999998</v>
      </c>
    </row>
    <row r="120" spans="14:22" x14ac:dyDescent="0.25">
      <c r="N120" s="13">
        <v>859</v>
      </c>
      <c r="O120" s="13">
        <v>609928.24699999997</v>
      </c>
      <c r="P120" s="13">
        <v>1142143.1629999999</v>
      </c>
      <c r="Q120" s="13">
        <v>261.34800000000001</v>
      </c>
      <c r="S120" s="1">
        <v>111</v>
      </c>
      <c r="T120" s="1">
        <v>609934.48600000003</v>
      </c>
      <c r="U120" s="1">
        <v>1142148.8470000001</v>
      </c>
      <c r="V120" s="1">
        <v>258.01100000000002</v>
      </c>
    </row>
    <row r="121" spans="14:22" x14ac:dyDescent="0.25">
      <c r="N121" s="13">
        <v>860</v>
      </c>
      <c r="O121" s="13">
        <v>609929.147</v>
      </c>
      <c r="P121" s="13">
        <v>1142143.5160000001</v>
      </c>
      <c r="Q121" s="13">
        <v>261.61500000000001</v>
      </c>
      <c r="S121" s="1">
        <v>112</v>
      </c>
      <c r="T121" s="1">
        <v>609934.79700000002</v>
      </c>
      <c r="U121" s="1">
        <v>1142149.378</v>
      </c>
      <c r="V121" s="1">
        <v>257.85000000000002</v>
      </c>
    </row>
    <row r="122" spans="14:22" x14ac:dyDescent="0.25">
      <c r="N122" s="13">
        <v>861</v>
      </c>
      <c r="O122" s="13">
        <v>609927.00600000005</v>
      </c>
      <c r="P122" s="13">
        <v>1142146.7609999999</v>
      </c>
      <c r="Q122" s="13">
        <v>260.64299999999997</v>
      </c>
      <c r="S122" s="1">
        <v>113</v>
      </c>
      <c r="T122" s="1">
        <v>609934.95400000003</v>
      </c>
      <c r="U122" s="1">
        <v>1142149.6540000001</v>
      </c>
      <c r="V122" s="1">
        <v>257.09500000000003</v>
      </c>
    </row>
    <row r="123" spans="14:22" x14ac:dyDescent="0.25">
      <c r="N123" s="13">
        <v>862</v>
      </c>
      <c r="O123" s="13">
        <v>609928.91799999995</v>
      </c>
      <c r="P123" s="13">
        <v>1142145.6240000001</v>
      </c>
      <c r="Q123" s="13">
        <v>260.625</v>
      </c>
      <c r="S123" s="1">
        <v>114</v>
      </c>
      <c r="T123" s="1">
        <v>609934.95799999998</v>
      </c>
      <c r="U123" s="1">
        <v>1142149.648</v>
      </c>
      <c r="V123" s="1">
        <v>255.66200000000001</v>
      </c>
    </row>
    <row r="124" spans="14:22" x14ac:dyDescent="0.25">
      <c r="N124" s="13">
        <v>863</v>
      </c>
      <c r="O124" s="13">
        <v>609928.29799999995</v>
      </c>
      <c r="P124" s="13">
        <v>1142145.3700000001</v>
      </c>
      <c r="Q124" s="13">
        <v>261.37099999999998</v>
      </c>
      <c r="S124" s="1">
        <v>115</v>
      </c>
      <c r="T124" s="1">
        <v>609934.96499999997</v>
      </c>
      <c r="U124" s="1">
        <v>1142149.649</v>
      </c>
      <c r="V124" s="1">
        <v>256.18200000000002</v>
      </c>
    </row>
    <row r="125" spans="14:22" x14ac:dyDescent="0.25">
      <c r="N125" s="13">
        <v>864</v>
      </c>
      <c r="O125" s="13">
        <v>609927.02399999998</v>
      </c>
      <c r="P125" s="13">
        <v>1142146.1640000001</v>
      </c>
      <c r="Q125" s="13">
        <v>261.34800000000001</v>
      </c>
      <c r="S125" s="1">
        <v>116</v>
      </c>
      <c r="T125" s="1">
        <v>609935.20200000005</v>
      </c>
      <c r="U125" s="1">
        <v>1142150.0360000001</v>
      </c>
      <c r="V125" s="1">
        <v>256.173</v>
      </c>
    </row>
    <row r="126" spans="14:22" x14ac:dyDescent="0.25">
      <c r="N126" s="13">
        <v>865</v>
      </c>
      <c r="O126" s="13">
        <v>609927.34499999997</v>
      </c>
      <c r="P126" s="13">
        <v>1142145.1669999999</v>
      </c>
      <c r="Q126" s="13">
        <v>261.61</v>
      </c>
      <c r="S126" s="1">
        <v>117</v>
      </c>
      <c r="T126" s="1">
        <v>609933.32900000003</v>
      </c>
      <c r="U126" s="1">
        <v>1142148.4669999999</v>
      </c>
      <c r="V126" s="1">
        <v>257.28899999999999</v>
      </c>
    </row>
    <row r="127" spans="14:22" x14ac:dyDescent="0.25">
      <c r="N127" s="13">
        <v>866</v>
      </c>
      <c r="O127" s="13">
        <v>609928.80700000003</v>
      </c>
      <c r="P127" s="13">
        <v>1142145.7050000001</v>
      </c>
      <c r="Q127" s="13">
        <v>261.08</v>
      </c>
      <c r="S127" s="1">
        <v>118</v>
      </c>
      <c r="T127" s="1">
        <v>609933.32900000003</v>
      </c>
      <c r="U127" s="1">
        <v>1142148.4669999999</v>
      </c>
      <c r="V127" s="1">
        <v>255.66</v>
      </c>
    </row>
    <row r="128" spans="14:22" x14ac:dyDescent="0.25">
      <c r="N128" s="13">
        <v>867</v>
      </c>
      <c r="O128" s="13">
        <v>609928.51599999995</v>
      </c>
      <c r="P128" s="13">
        <v>1142145.8689999999</v>
      </c>
      <c r="Q128" s="13">
        <v>261.32600000000002</v>
      </c>
      <c r="S128" s="1">
        <v>119</v>
      </c>
      <c r="T128" s="1">
        <v>609934.24100000004</v>
      </c>
      <c r="U128" s="1">
        <v>1142150.0160000001</v>
      </c>
      <c r="V128" s="1">
        <v>257.291</v>
      </c>
    </row>
    <row r="129" spans="14:22" x14ac:dyDescent="0.25">
      <c r="N129" s="13">
        <v>868</v>
      </c>
      <c r="O129" s="13">
        <v>609927.38399999996</v>
      </c>
      <c r="P129" s="13">
        <v>1142146.5519999999</v>
      </c>
      <c r="Q129" s="13">
        <v>261.29399999999998</v>
      </c>
      <c r="S129" s="1">
        <v>120</v>
      </c>
      <c r="T129" s="1">
        <v>609933.79599999997</v>
      </c>
      <c r="U129" s="1">
        <v>1142149.264</v>
      </c>
      <c r="V129" s="1">
        <v>258.01400000000001</v>
      </c>
    </row>
    <row r="130" spans="14:22" x14ac:dyDescent="0.25">
      <c r="N130" s="13">
        <v>869</v>
      </c>
      <c r="O130" s="13">
        <v>609927.15099999995</v>
      </c>
      <c r="P130" s="13">
        <v>1142146.696</v>
      </c>
      <c r="Q130" s="13">
        <v>261.101</v>
      </c>
      <c r="S130" s="1">
        <v>121</v>
      </c>
      <c r="T130" s="1">
        <v>609934.03</v>
      </c>
      <c r="U130" s="1">
        <v>1142148.027</v>
      </c>
      <c r="V130" s="1">
        <v>255.607</v>
      </c>
    </row>
    <row r="131" spans="14:22" x14ac:dyDescent="0.25">
      <c r="N131" s="13">
        <v>870</v>
      </c>
      <c r="O131" s="13">
        <v>609927.96100000001</v>
      </c>
      <c r="P131" s="13">
        <v>1142146.22</v>
      </c>
      <c r="Q131" s="13">
        <v>261.45499999999998</v>
      </c>
      <c r="S131" s="1">
        <v>122</v>
      </c>
      <c r="T131" s="1">
        <v>609934.24600000004</v>
      </c>
      <c r="U131" s="1">
        <v>1142150.034</v>
      </c>
      <c r="V131" s="1">
        <v>255.667</v>
      </c>
    </row>
    <row r="132" spans="14:22" x14ac:dyDescent="0.25">
      <c r="N132" s="13">
        <v>871</v>
      </c>
      <c r="O132" s="13">
        <v>609928.00899999996</v>
      </c>
      <c r="P132" s="13">
        <v>1142142.7779999999</v>
      </c>
      <c r="Q132" s="13">
        <v>260.64299999999997</v>
      </c>
      <c r="S132" s="1">
        <v>123</v>
      </c>
      <c r="T132" s="1">
        <v>609933.51800000004</v>
      </c>
      <c r="U132" s="1">
        <v>1142148.777</v>
      </c>
      <c r="V132" s="1">
        <v>255.721</v>
      </c>
    </row>
    <row r="133" spans="14:22" x14ac:dyDescent="0.25">
      <c r="N133" s="13">
        <v>872</v>
      </c>
      <c r="O133" s="13">
        <v>609928.00199999998</v>
      </c>
      <c r="P133" s="13">
        <v>1142142.781</v>
      </c>
      <c r="Q133" s="13">
        <v>260.49099999999999</v>
      </c>
      <c r="S133" s="1">
        <v>124</v>
      </c>
      <c r="T133" s="1">
        <v>609933.93900000001</v>
      </c>
      <c r="U133" s="1">
        <v>1142148.5319999999</v>
      </c>
      <c r="V133" s="1">
        <v>255.59299999999999</v>
      </c>
    </row>
    <row r="134" spans="14:22" x14ac:dyDescent="0.25">
      <c r="N134" s="13">
        <v>873</v>
      </c>
      <c r="O134" s="13">
        <v>609928.02300000004</v>
      </c>
      <c r="P134" s="13">
        <v>1142142.7679999999</v>
      </c>
      <c r="Q134" s="13">
        <v>260.48599999999999</v>
      </c>
      <c r="S134" s="1">
        <v>125</v>
      </c>
      <c r="T134" s="1">
        <v>609934.41</v>
      </c>
      <c r="U134" s="1">
        <v>1142149.3589999999</v>
      </c>
      <c r="V134" s="1">
        <v>255.62299999999999</v>
      </c>
    </row>
    <row r="135" spans="14:22" x14ac:dyDescent="0.25">
      <c r="N135" s="13">
        <v>874</v>
      </c>
      <c r="O135" s="13">
        <v>609928.01599999995</v>
      </c>
      <c r="P135" s="13">
        <v>1142142.763</v>
      </c>
      <c r="Q135" s="13">
        <v>258.73500000000001</v>
      </c>
      <c r="S135" s="1">
        <v>126</v>
      </c>
      <c r="T135" s="1">
        <v>609934</v>
      </c>
      <c r="U135" s="1">
        <v>1142149.6040000001</v>
      </c>
      <c r="V135" s="1">
        <v>255.69900000000001</v>
      </c>
    </row>
    <row r="136" spans="14:22" x14ac:dyDescent="0.25">
      <c r="N136" s="13">
        <v>875</v>
      </c>
      <c r="O136" s="13">
        <v>609928.88</v>
      </c>
      <c r="P136" s="13">
        <v>1142142.3</v>
      </c>
      <c r="Q136" s="13">
        <v>258.73399999999998</v>
      </c>
      <c r="S136" s="1">
        <v>127</v>
      </c>
      <c r="T136" s="1">
        <v>609933.99399999995</v>
      </c>
      <c r="U136" s="1">
        <v>1142149.605</v>
      </c>
      <c r="V136" s="1">
        <v>257.70699999999999</v>
      </c>
    </row>
    <row r="137" spans="14:22" x14ac:dyDescent="0.25">
      <c r="N137" s="13">
        <v>876</v>
      </c>
      <c r="O137" s="13">
        <v>609928.86499999999</v>
      </c>
      <c r="P137" s="13">
        <v>1142142.281</v>
      </c>
      <c r="Q137" s="13">
        <v>260.464</v>
      </c>
      <c r="S137" s="1">
        <v>128</v>
      </c>
      <c r="T137" s="1">
        <v>609933.51100000006</v>
      </c>
      <c r="U137" s="1">
        <v>1142148.7790000001</v>
      </c>
      <c r="V137" s="1">
        <v>257.71899999999999</v>
      </c>
    </row>
    <row r="138" spans="14:22" x14ac:dyDescent="0.25">
      <c r="N138" s="13">
        <v>877</v>
      </c>
      <c r="O138" s="13">
        <v>609927.99199999997</v>
      </c>
      <c r="P138" s="13">
        <v>1142142.784</v>
      </c>
      <c r="Q138" s="13">
        <v>258.73399999999998</v>
      </c>
      <c r="S138" s="1">
        <v>129</v>
      </c>
      <c r="T138" s="1">
        <v>609933.54500000004</v>
      </c>
      <c r="U138" s="1">
        <v>1142148.824</v>
      </c>
      <c r="V138" s="1">
        <v>255.72300000000001</v>
      </c>
    </row>
    <row r="139" spans="14:22" x14ac:dyDescent="0.25">
      <c r="N139" s="13">
        <v>878</v>
      </c>
      <c r="O139" s="13">
        <v>609927.99199999997</v>
      </c>
      <c r="P139" s="13">
        <v>1142142.784</v>
      </c>
      <c r="Q139" s="13">
        <v>258.72399999999999</v>
      </c>
      <c r="S139" s="1">
        <v>130</v>
      </c>
      <c r="T139" s="1">
        <v>609933.53200000001</v>
      </c>
      <c r="U139" s="1">
        <v>1142148.825</v>
      </c>
      <c r="V139" s="1">
        <v>257.67099999999999</v>
      </c>
    </row>
    <row r="140" spans="14:22" x14ac:dyDescent="0.25">
      <c r="N140" s="13">
        <v>879</v>
      </c>
      <c r="O140" s="13">
        <v>609928.01199999999</v>
      </c>
      <c r="P140" s="13">
        <v>1142142.8019999999</v>
      </c>
      <c r="Q140" s="13">
        <v>258.71600000000001</v>
      </c>
      <c r="S140" s="1">
        <v>131</v>
      </c>
      <c r="T140" s="1">
        <v>609933.96900000004</v>
      </c>
      <c r="U140" s="1">
        <v>1142149.571</v>
      </c>
      <c r="V140" s="1">
        <v>257.666</v>
      </c>
    </row>
    <row r="141" spans="14:22" x14ac:dyDescent="0.25">
      <c r="N141" s="13">
        <v>880</v>
      </c>
      <c r="O141" s="13">
        <v>609928.01100000006</v>
      </c>
      <c r="P141" s="13">
        <v>1142142.8030000001</v>
      </c>
      <c r="Q141" s="13">
        <v>258.72699999999998</v>
      </c>
      <c r="S141" s="1">
        <v>132</v>
      </c>
      <c r="T141" s="1">
        <v>609933.97100000002</v>
      </c>
      <c r="U141" s="1">
        <v>1142149.568</v>
      </c>
      <c r="V141" s="1">
        <v>255.71100000000001</v>
      </c>
    </row>
    <row r="142" spans="14:22" x14ac:dyDescent="0.25">
      <c r="N142" s="13">
        <v>881</v>
      </c>
      <c r="O142" s="13">
        <v>609932.25699999998</v>
      </c>
      <c r="P142" s="13">
        <v>1142143.6580000001</v>
      </c>
      <c r="Q142" s="13">
        <v>260.85300000000001</v>
      </c>
      <c r="S142" s="1">
        <v>133</v>
      </c>
      <c r="T142" s="1">
        <v>609937.31900000002</v>
      </c>
      <c r="U142" s="1">
        <v>1142148.2890000001</v>
      </c>
      <c r="V142" s="1">
        <v>257.27600000000001</v>
      </c>
    </row>
    <row r="143" spans="14:22" x14ac:dyDescent="0.25">
      <c r="N143" s="13">
        <v>882</v>
      </c>
      <c r="O143" s="13">
        <v>609932.25800000003</v>
      </c>
      <c r="P143" s="13">
        <v>1142143.6640000001</v>
      </c>
      <c r="Q143" s="13">
        <v>260.51400000000001</v>
      </c>
      <c r="S143" s="1">
        <v>134</v>
      </c>
      <c r="T143" s="1">
        <v>609937.31799999997</v>
      </c>
      <c r="U143" s="1">
        <v>1142148.29</v>
      </c>
      <c r="V143" s="1">
        <v>255.65700000000001</v>
      </c>
    </row>
    <row r="144" spans="14:22" x14ac:dyDescent="0.25">
      <c r="N144" s="13">
        <v>883</v>
      </c>
      <c r="O144" s="13">
        <v>609932.27899999998</v>
      </c>
      <c r="P144" s="13">
        <v>1142143.6540000001</v>
      </c>
      <c r="Q144" s="13">
        <v>260.48599999999999</v>
      </c>
      <c r="S144" s="1">
        <v>135</v>
      </c>
      <c r="T144" s="1">
        <v>609937.31900000002</v>
      </c>
      <c r="U144" s="1">
        <v>1142148.2890000001</v>
      </c>
      <c r="V144" s="1">
        <v>256.17700000000002</v>
      </c>
    </row>
    <row r="145" spans="14:22" x14ac:dyDescent="0.25">
      <c r="N145" s="13">
        <v>884</v>
      </c>
      <c r="O145" s="13">
        <v>609932.28700000001</v>
      </c>
      <c r="P145" s="13">
        <v>1142143.6510000001</v>
      </c>
      <c r="Q145" s="13">
        <v>258.77999999999997</v>
      </c>
      <c r="S145" s="1">
        <v>136</v>
      </c>
      <c r="T145" s="1">
        <v>609936.31499999994</v>
      </c>
      <c r="U145" s="1">
        <v>1142146.5889999999</v>
      </c>
      <c r="V145" s="1">
        <v>257.29300000000001</v>
      </c>
    </row>
    <row r="146" spans="14:22" x14ac:dyDescent="0.25">
      <c r="N146" s="13">
        <v>885</v>
      </c>
      <c r="O146" s="13">
        <v>609926.74300000002</v>
      </c>
      <c r="P146" s="13">
        <v>1142143.4790000001</v>
      </c>
      <c r="Q146" s="13">
        <v>260.60399999999998</v>
      </c>
      <c r="S146" s="1">
        <v>137</v>
      </c>
      <c r="T146" s="1">
        <v>609936.31999999995</v>
      </c>
      <c r="U146" s="1">
        <v>1142146.5870000001</v>
      </c>
      <c r="V146" s="1">
        <v>255.584</v>
      </c>
    </row>
    <row r="147" spans="14:22" x14ac:dyDescent="0.25">
      <c r="N147" s="13">
        <v>886</v>
      </c>
      <c r="O147" s="13">
        <v>609924.83900000004</v>
      </c>
      <c r="P147" s="13">
        <v>1142144.5889999999</v>
      </c>
      <c r="Q147" s="13">
        <v>260.63200000000001</v>
      </c>
      <c r="S147" s="1">
        <v>138</v>
      </c>
      <c r="T147" s="1">
        <v>609936.799</v>
      </c>
      <c r="U147" s="1">
        <v>1142147.4140000001</v>
      </c>
      <c r="V147" s="1">
        <v>258.065</v>
      </c>
    </row>
    <row r="148" spans="14:22" x14ac:dyDescent="0.25">
      <c r="N148" s="13">
        <v>887</v>
      </c>
      <c r="O148" s="13">
        <v>609924.95299999998</v>
      </c>
      <c r="P148" s="13">
        <v>1142144.513</v>
      </c>
      <c r="Q148" s="13">
        <v>261.11099999999999</v>
      </c>
      <c r="S148" s="1">
        <v>139</v>
      </c>
      <c r="T148" s="1">
        <v>609935.06700000004</v>
      </c>
      <c r="U148" s="1">
        <v>1142149.6259999999</v>
      </c>
      <c r="V148" s="1">
        <v>257.50400000000002</v>
      </c>
    </row>
    <row r="149" spans="14:22" x14ac:dyDescent="0.25">
      <c r="N149" s="13">
        <v>888</v>
      </c>
      <c r="O149" s="13">
        <v>609925.24800000002</v>
      </c>
      <c r="P149" s="13">
        <v>1142144.345</v>
      </c>
      <c r="Q149" s="13">
        <v>261.33800000000002</v>
      </c>
      <c r="S149" s="1">
        <v>140</v>
      </c>
      <c r="T149" s="1">
        <v>609935.22100000002</v>
      </c>
      <c r="U149" s="1">
        <v>1142149.3259999999</v>
      </c>
      <c r="V149" s="1">
        <v>257.88600000000002</v>
      </c>
    </row>
    <row r="150" spans="14:22" x14ac:dyDescent="0.25">
      <c r="N150" s="13">
        <v>889</v>
      </c>
      <c r="O150" s="13">
        <v>609926.26399999997</v>
      </c>
      <c r="P150" s="13">
        <v>1142143.7660000001</v>
      </c>
      <c r="Q150" s="13">
        <v>261.35399999999998</v>
      </c>
      <c r="S150" s="1">
        <v>141</v>
      </c>
      <c r="T150" s="1">
        <v>609935.38600000006</v>
      </c>
      <c r="U150" s="1">
        <v>1142148.8</v>
      </c>
      <c r="V150" s="1">
        <v>258.12400000000002</v>
      </c>
    </row>
    <row r="151" spans="14:22" x14ac:dyDescent="0.25">
      <c r="N151" s="13">
        <v>890</v>
      </c>
      <c r="O151" s="13">
        <v>609926.56900000002</v>
      </c>
      <c r="P151" s="13">
        <v>1142143.5830000001</v>
      </c>
      <c r="Q151" s="13">
        <v>261.14299999999997</v>
      </c>
      <c r="S151" s="1">
        <v>142</v>
      </c>
      <c r="T151" s="1">
        <v>609934.03700000001</v>
      </c>
      <c r="U151" s="1">
        <v>1142148.014</v>
      </c>
      <c r="V151" s="1">
        <v>257.23099999999999</v>
      </c>
    </row>
    <row r="152" spans="14:22" x14ac:dyDescent="0.25">
      <c r="N152" s="13">
        <v>891</v>
      </c>
      <c r="O152" s="13">
        <v>609925.83900000004</v>
      </c>
      <c r="P152" s="13">
        <v>1142144.004</v>
      </c>
      <c r="Q152" s="13">
        <v>261.44299999999998</v>
      </c>
      <c r="S152" s="1">
        <v>143</v>
      </c>
      <c r="T152" s="1">
        <v>609934.14399999997</v>
      </c>
      <c r="U152" s="1">
        <v>1142147.9650000001</v>
      </c>
      <c r="V152" s="1">
        <v>257.50900000000001</v>
      </c>
    </row>
    <row r="153" spans="14:22" x14ac:dyDescent="0.25">
      <c r="N153" s="13">
        <v>892</v>
      </c>
      <c r="O153" s="13">
        <v>609925.48899999994</v>
      </c>
      <c r="P153" s="13">
        <v>1142144.8640000001</v>
      </c>
      <c r="Q153" s="13">
        <v>261.40100000000001</v>
      </c>
      <c r="S153" s="1">
        <v>144</v>
      </c>
      <c r="T153" s="1">
        <v>609934.33700000006</v>
      </c>
      <c r="U153" s="1">
        <v>1142147.9620000001</v>
      </c>
      <c r="V153" s="1">
        <v>257.71300000000002</v>
      </c>
    </row>
    <row r="154" spans="14:22" x14ac:dyDescent="0.25">
      <c r="N154" s="13">
        <v>893</v>
      </c>
      <c r="O154" s="13">
        <v>609926.66700000002</v>
      </c>
      <c r="P154" s="13">
        <v>1142144.1610000001</v>
      </c>
      <c r="Q154" s="13">
        <v>261.39100000000002</v>
      </c>
      <c r="S154" s="1">
        <v>145</v>
      </c>
      <c r="T154" s="1">
        <v>609934.92799999996</v>
      </c>
      <c r="U154" s="1">
        <v>1142148.0730000001</v>
      </c>
      <c r="V154" s="1">
        <v>258.07499999999999</v>
      </c>
    </row>
    <row r="155" spans="14:22" x14ac:dyDescent="0.25">
      <c r="N155" s="13">
        <v>894</v>
      </c>
      <c r="O155" s="13">
        <v>609926.33600000001</v>
      </c>
      <c r="P155" s="13">
        <v>1142145.0079999999</v>
      </c>
      <c r="Q155" s="13">
        <v>261.589</v>
      </c>
      <c r="S155" s="1">
        <v>146</v>
      </c>
      <c r="T155" s="1">
        <v>609936.49399999995</v>
      </c>
      <c r="U155" s="1">
        <v>1142148.2560000001</v>
      </c>
      <c r="V155" s="1">
        <v>258.09300000000002</v>
      </c>
    </row>
    <row r="156" spans="14:22" x14ac:dyDescent="0.25">
      <c r="N156" s="13">
        <v>895</v>
      </c>
      <c r="O156" s="13">
        <v>609925.848</v>
      </c>
      <c r="P156" s="13">
        <v>1142147.4509999999</v>
      </c>
      <c r="Q156" s="13">
        <v>260.62099999999998</v>
      </c>
      <c r="S156" s="1">
        <v>147</v>
      </c>
      <c r="T156" s="1">
        <v>609935.91299999994</v>
      </c>
      <c r="U156" s="1">
        <v>1142147.3589999999</v>
      </c>
      <c r="V156" s="1">
        <v>258.101</v>
      </c>
    </row>
    <row r="157" spans="14:22" x14ac:dyDescent="0.25">
      <c r="N157" s="13">
        <v>896</v>
      </c>
      <c r="O157" s="13">
        <v>609925.848</v>
      </c>
      <c r="P157" s="13">
        <v>1142147.4509999999</v>
      </c>
      <c r="Q157" s="13">
        <v>261.46199999999999</v>
      </c>
      <c r="S157" s="1">
        <v>148</v>
      </c>
      <c r="T157" s="1">
        <v>609940.29</v>
      </c>
      <c r="U157" s="1">
        <v>1142144.304</v>
      </c>
      <c r="V157" s="1">
        <v>257.46800000000002</v>
      </c>
    </row>
    <row r="158" spans="14:22" x14ac:dyDescent="0.25">
      <c r="N158" s="13">
        <v>897</v>
      </c>
      <c r="O158" s="13">
        <v>609924.96299999999</v>
      </c>
      <c r="P158" s="13">
        <v>1142147.9439999999</v>
      </c>
      <c r="Q158" s="13">
        <v>261.44200000000001</v>
      </c>
      <c r="S158" s="1">
        <v>149</v>
      </c>
      <c r="T158" s="1">
        <v>609937.34299999999</v>
      </c>
      <c r="U158" s="1">
        <v>1142148.348</v>
      </c>
      <c r="V158" s="1">
        <v>257.22399999999999</v>
      </c>
    </row>
    <row r="159" spans="14:22" x14ac:dyDescent="0.25">
      <c r="N159" s="13">
        <v>898</v>
      </c>
      <c r="O159" s="13">
        <v>609924.95900000003</v>
      </c>
      <c r="P159" s="13">
        <v>1142147.9509999999</v>
      </c>
      <c r="Q159" s="13">
        <v>261.27</v>
      </c>
      <c r="S159" s="1">
        <v>150</v>
      </c>
      <c r="T159" s="1">
        <v>609937.50300000003</v>
      </c>
      <c r="U159" s="1">
        <v>1142148.6669999999</v>
      </c>
      <c r="V159" s="1">
        <v>257.209</v>
      </c>
    </row>
    <row r="160" spans="14:22" x14ac:dyDescent="0.25">
      <c r="N160" s="13">
        <v>899</v>
      </c>
      <c r="O160" s="13">
        <v>609923.50600000005</v>
      </c>
      <c r="P160" s="13">
        <v>1142145.3389999999</v>
      </c>
      <c r="Q160" s="13">
        <v>261.28899999999999</v>
      </c>
      <c r="S160" s="1">
        <v>151</v>
      </c>
      <c r="T160" s="1">
        <v>609937.50300000003</v>
      </c>
      <c r="U160" s="1">
        <v>1142148.6669999999</v>
      </c>
      <c r="V160" s="1">
        <v>256.25</v>
      </c>
    </row>
    <row r="161" spans="14:22" x14ac:dyDescent="0.25">
      <c r="N161" s="13">
        <v>900</v>
      </c>
      <c r="O161" s="13">
        <v>609925.68099999998</v>
      </c>
      <c r="P161" s="13">
        <v>1142147.1070000001</v>
      </c>
      <c r="Q161" s="13">
        <v>261.28300000000002</v>
      </c>
      <c r="S161" s="1">
        <v>152</v>
      </c>
      <c r="T161" s="1">
        <v>609935.21200000006</v>
      </c>
      <c r="U161" s="1">
        <v>1142150.051</v>
      </c>
      <c r="V161" s="1">
        <v>257.10399999999998</v>
      </c>
    </row>
    <row r="162" spans="14:22" x14ac:dyDescent="0.25">
      <c r="N162" s="13">
        <v>901</v>
      </c>
      <c r="O162" s="13">
        <v>609925.46400000004</v>
      </c>
      <c r="P162" s="13">
        <v>1142146.7720000001</v>
      </c>
      <c r="Q162" s="13">
        <v>261.52199999999999</v>
      </c>
      <c r="S162" s="1">
        <v>153</v>
      </c>
      <c r="T162" s="1">
        <v>609936.37800000003</v>
      </c>
      <c r="U162" s="1">
        <v>1142149.3740000001</v>
      </c>
      <c r="V162" s="1">
        <v>258.274</v>
      </c>
    </row>
    <row r="163" spans="14:22" x14ac:dyDescent="0.25">
      <c r="N163" s="13">
        <v>902</v>
      </c>
      <c r="O163" s="13">
        <v>609924.36199999996</v>
      </c>
      <c r="P163" s="13">
        <v>1142144.8589999999</v>
      </c>
      <c r="Q163" s="13">
        <v>260.61099999999999</v>
      </c>
      <c r="S163" s="1">
        <v>154</v>
      </c>
      <c r="T163" s="1">
        <v>609937.07999999996</v>
      </c>
      <c r="U163" s="1">
        <v>1142148.9469999999</v>
      </c>
      <c r="V163" s="1">
        <v>257.35399999999998</v>
      </c>
    </row>
    <row r="164" spans="14:22" x14ac:dyDescent="0.25">
      <c r="N164" s="13">
        <v>903</v>
      </c>
      <c r="O164" s="13">
        <v>609924.56599999999</v>
      </c>
      <c r="P164" s="13">
        <v>1142145.162</v>
      </c>
      <c r="Q164" s="13">
        <v>261.28100000000001</v>
      </c>
      <c r="S164" s="1">
        <v>155</v>
      </c>
      <c r="T164" s="1">
        <v>609937.08799999999</v>
      </c>
      <c r="U164" s="1">
        <v>1142148.9110000001</v>
      </c>
      <c r="V164" s="1">
        <v>256.31799999999998</v>
      </c>
    </row>
    <row r="165" spans="14:22" x14ac:dyDescent="0.25">
      <c r="N165" s="13">
        <v>904</v>
      </c>
      <c r="O165" s="13">
        <v>609924.76300000004</v>
      </c>
      <c r="P165" s="13">
        <v>1142145.55</v>
      </c>
      <c r="Q165" s="13">
        <v>261.541</v>
      </c>
      <c r="S165" s="1">
        <v>156</v>
      </c>
      <c r="T165" s="1">
        <v>609935.92500000005</v>
      </c>
      <c r="U165" s="1">
        <v>1142149.6310000001</v>
      </c>
      <c r="V165" s="1">
        <v>256.303</v>
      </c>
    </row>
    <row r="166" spans="14:22" x14ac:dyDescent="0.25">
      <c r="N166" s="13">
        <v>905</v>
      </c>
      <c r="O166" s="13">
        <v>609925.46</v>
      </c>
      <c r="P166" s="13">
        <v>1142147.7009999999</v>
      </c>
      <c r="Q166" s="13">
        <v>261.55900000000003</v>
      </c>
      <c r="S166" s="1">
        <v>157</v>
      </c>
      <c r="T166" s="1">
        <v>609935.95900000003</v>
      </c>
      <c r="U166" s="1">
        <v>1142149.639</v>
      </c>
      <c r="V166" s="1">
        <v>257.31900000000002</v>
      </c>
    </row>
    <row r="167" spans="14:22" x14ac:dyDescent="0.25">
      <c r="N167" s="13">
        <v>906</v>
      </c>
      <c r="O167" s="13">
        <v>609924.20200000005</v>
      </c>
      <c r="P167" s="13">
        <v>1142146.6000000001</v>
      </c>
      <c r="Q167" s="13">
        <v>261.57</v>
      </c>
      <c r="S167" s="1">
        <v>158</v>
      </c>
      <c r="T167" s="1">
        <v>609936.527</v>
      </c>
      <c r="U167" s="1">
        <v>1142149.287</v>
      </c>
      <c r="V167" s="1">
        <v>257.49200000000002</v>
      </c>
    </row>
    <row r="168" spans="14:22" x14ac:dyDescent="0.25">
      <c r="N168" s="13">
        <v>907</v>
      </c>
      <c r="O168" s="13">
        <v>609923.90399999998</v>
      </c>
      <c r="P168" s="13">
        <v>1142145.1129999999</v>
      </c>
      <c r="Q168" s="13">
        <v>261.589</v>
      </c>
      <c r="S168" s="1">
        <v>159</v>
      </c>
      <c r="T168" s="1">
        <v>609936.20900000003</v>
      </c>
      <c r="U168" s="1">
        <v>1142146.409</v>
      </c>
      <c r="V168" s="1">
        <v>257.24099999999999</v>
      </c>
    </row>
    <row r="169" spans="14:22" x14ac:dyDescent="0.25">
      <c r="N169" s="13">
        <v>908</v>
      </c>
      <c r="O169" s="13">
        <v>609923.527</v>
      </c>
      <c r="P169" s="13">
        <v>1142145.338</v>
      </c>
      <c r="Q169" s="13">
        <v>261.48099999999999</v>
      </c>
      <c r="S169" s="1">
        <v>160</v>
      </c>
      <c r="T169" s="1">
        <v>609933.97900000005</v>
      </c>
      <c r="U169" s="1">
        <v>1142147.8529999999</v>
      </c>
      <c r="V169" s="1">
        <v>257.29700000000003</v>
      </c>
    </row>
    <row r="170" spans="14:22" x14ac:dyDescent="0.25">
      <c r="N170" s="13">
        <v>909</v>
      </c>
      <c r="O170" s="13">
        <v>609924.353</v>
      </c>
      <c r="P170" s="13">
        <v>1142144.8600000001</v>
      </c>
      <c r="Q170" s="13">
        <v>261.48599999999999</v>
      </c>
      <c r="S170" s="1">
        <v>161</v>
      </c>
      <c r="T170" s="1">
        <v>609935.11499999999</v>
      </c>
      <c r="U170" s="1">
        <v>1142147.148</v>
      </c>
      <c r="V170" s="1">
        <v>258.19400000000002</v>
      </c>
    </row>
    <row r="171" spans="14:22" x14ac:dyDescent="0.25">
      <c r="N171" s="13">
        <v>910</v>
      </c>
      <c r="O171" s="13">
        <v>609924.429</v>
      </c>
      <c r="P171" s="13">
        <v>1142148.1159999999</v>
      </c>
      <c r="Q171" s="13">
        <v>261.22500000000002</v>
      </c>
      <c r="S171" s="1">
        <v>162</v>
      </c>
      <c r="T171" s="1">
        <v>609935.12100000004</v>
      </c>
      <c r="U171" s="1">
        <v>1142147.1529999999</v>
      </c>
      <c r="V171" s="1">
        <v>258.23700000000002</v>
      </c>
    </row>
    <row r="172" spans="14:22" x14ac:dyDescent="0.25">
      <c r="N172" s="13">
        <v>911</v>
      </c>
      <c r="O172" s="13">
        <v>609923.69099999999</v>
      </c>
      <c r="P172" s="13">
        <v>1142146.8870000001</v>
      </c>
      <c r="Q172" s="13">
        <v>261.52199999999999</v>
      </c>
      <c r="S172" s="1">
        <v>163</v>
      </c>
      <c r="T172" s="1">
        <v>609935.96100000001</v>
      </c>
      <c r="U172" s="1">
        <v>1142145.9569999999</v>
      </c>
      <c r="V172" s="1">
        <v>257.14400000000001</v>
      </c>
    </row>
    <row r="173" spans="14:22" x14ac:dyDescent="0.25">
      <c r="N173" s="13">
        <v>912</v>
      </c>
      <c r="O173" s="13">
        <v>609922.98699999996</v>
      </c>
      <c r="P173" s="13">
        <v>1142145.6470000001</v>
      </c>
      <c r="Q173" s="13">
        <v>261.21899999999999</v>
      </c>
      <c r="S173" s="1">
        <v>164</v>
      </c>
      <c r="T173" s="1">
        <v>609934.83200000005</v>
      </c>
      <c r="U173" s="1">
        <v>1142146.656</v>
      </c>
      <c r="V173" s="1">
        <v>258.21499999999997</v>
      </c>
    </row>
    <row r="174" spans="14:22" x14ac:dyDescent="0.25">
      <c r="N174" s="13">
        <v>913</v>
      </c>
      <c r="O174" s="13">
        <v>609923.01699999999</v>
      </c>
      <c r="P174" s="13">
        <v>1142145.727</v>
      </c>
      <c r="Q174" s="13">
        <v>260.60300000000001</v>
      </c>
      <c r="S174" s="1">
        <v>165</v>
      </c>
      <c r="T174" s="1">
        <v>609934.82400000002</v>
      </c>
      <c r="U174" s="1">
        <v>1142146.676</v>
      </c>
      <c r="V174" s="1">
        <v>258.19900000000001</v>
      </c>
    </row>
    <row r="175" spans="14:22" x14ac:dyDescent="0.25">
      <c r="N175" s="13">
        <v>914</v>
      </c>
      <c r="O175" s="13">
        <v>609924.36399999994</v>
      </c>
      <c r="P175" s="13">
        <v>1142148.0560000001</v>
      </c>
      <c r="Q175" s="13">
        <v>260.60000000000002</v>
      </c>
      <c r="S175" s="1">
        <v>166</v>
      </c>
      <c r="T175" s="1">
        <v>609933.68700000003</v>
      </c>
      <c r="U175" s="1">
        <v>1142147.4129999999</v>
      </c>
      <c r="V175" s="1">
        <v>257.17</v>
      </c>
    </row>
    <row r="176" spans="14:22" x14ac:dyDescent="0.25">
      <c r="N176" s="13">
        <v>915</v>
      </c>
      <c r="O176" s="13">
        <v>609924.24899999995</v>
      </c>
      <c r="P176" s="13">
        <v>1142147.8570000001</v>
      </c>
      <c r="Q176" s="13">
        <v>261.10700000000003</v>
      </c>
      <c r="S176" s="1">
        <v>167</v>
      </c>
      <c r="T176" s="1">
        <v>609933.56200000003</v>
      </c>
      <c r="U176" s="1">
        <v>1142147.1880000001</v>
      </c>
      <c r="V176" s="1">
        <v>255.7</v>
      </c>
    </row>
    <row r="177" spans="14:22" x14ac:dyDescent="0.25">
      <c r="N177" s="13">
        <v>916</v>
      </c>
      <c r="O177" s="13">
        <v>609924.13800000004</v>
      </c>
      <c r="P177" s="13">
        <v>1142147.6680000001</v>
      </c>
      <c r="Q177" s="13">
        <v>261.26499999999999</v>
      </c>
      <c r="S177" s="1">
        <v>168</v>
      </c>
      <c r="T177" s="1">
        <v>609933.56099999999</v>
      </c>
      <c r="U177" s="1">
        <v>1142147.186</v>
      </c>
      <c r="V177" s="1">
        <v>256.899</v>
      </c>
    </row>
    <row r="178" spans="14:22" x14ac:dyDescent="0.25">
      <c r="N178" s="13">
        <v>917</v>
      </c>
      <c r="O178" s="13">
        <v>609923.94499999995</v>
      </c>
      <c r="P178" s="13">
        <v>1142147.3189999999</v>
      </c>
      <c r="Q178" s="13">
        <v>261.35899999999998</v>
      </c>
      <c r="S178" s="1">
        <v>169</v>
      </c>
      <c r="T178" s="1">
        <v>609932.83700000006</v>
      </c>
      <c r="U178" s="1">
        <v>1142145.9990000001</v>
      </c>
      <c r="V178" s="1">
        <v>257.99599999999998</v>
      </c>
    </row>
    <row r="179" spans="14:22" x14ac:dyDescent="0.25">
      <c r="N179" s="13">
        <v>918</v>
      </c>
      <c r="O179" s="13">
        <v>609923.77099999995</v>
      </c>
      <c r="P179" s="13">
        <v>1142147.031</v>
      </c>
      <c r="Q179" s="13">
        <v>261.39999999999998</v>
      </c>
      <c r="S179" s="1">
        <v>170</v>
      </c>
      <c r="T179" s="1">
        <v>609931.99699999997</v>
      </c>
      <c r="U179" s="1">
        <v>1142144.71</v>
      </c>
      <c r="V179" s="1">
        <v>256.995</v>
      </c>
    </row>
    <row r="180" spans="14:22" x14ac:dyDescent="0.25">
      <c r="N180" s="13">
        <v>919</v>
      </c>
      <c r="O180" s="13">
        <v>609923.60199999996</v>
      </c>
      <c r="P180" s="13">
        <v>1142146.7239999999</v>
      </c>
      <c r="Q180" s="13">
        <v>261.38400000000001</v>
      </c>
      <c r="S180" s="1">
        <v>171</v>
      </c>
      <c r="T180" s="1">
        <v>609934.09699999995</v>
      </c>
      <c r="U180" s="1">
        <v>1142143.5149999999</v>
      </c>
      <c r="V180" s="1">
        <v>255.727</v>
      </c>
    </row>
    <row r="181" spans="14:22" x14ac:dyDescent="0.25">
      <c r="N181" s="13">
        <v>920</v>
      </c>
      <c r="O181" s="13">
        <v>609923.43799999997</v>
      </c>
      <c r="P181" s="13">
        <v>1142146.4369999999</v>
      </c>
      <c r="Q181" s="13">
        <v>261.346</v>
      </c>
      <c r="S181" s="1">
        <v>172</v>
      </c>
      <c r="T181" s="1">
        <v>609934.05900000001</v>
      </c>
      <c r="U181" s="1">
        <v>1142143.4990000001</v>
      </c>
      <c r="V181" s="1">
        <v>257.49400000000003</v>
      </c>
    </row>
    <row r="182" spans="14:22" x14ac:dyDescent="0.25">
      <c r="N182" s="13">
        <v>921</v>
      </c>
      <c r="O182" s="13">
        <v>609923.23</v>
      </c>
      <c r="P182" s="13">
        <v>1142146.088</v>
      </c>
      <c r="Q182" s="13">
        <v>261.25799999999998</v>
      </c>
      <c r="S182" s="1">
        <v>173</v>
      </c>
      <c r="T182" s="1">
        <v>609933.90500000003</v>
      </c>
      <c r="U182" s="1">
        <v>1142143.6599999999</v>
      </c>
      <c r="V182" s="1">
        <v>257.661</v>
      </c>
    </row>
    <row r="183" spans="14:22" x14ac:dyDescent="0.25">
      <c r="N183" s="13">
        <v>922</v>
      </c>
      <c r="O183" s="13">
        <v>609923.12699999998</v>
      </c>
      <c r="P183" s="13">
        <v>1142145.9069999999</v>
      </c>
      <c r="Q183" s="13">
        <v>261.12599999999998</v>
      </c>
      <c r="S183" s="1">
        <v>174</v>
      </c>
      <c r="T183" s="1">
        <v>609933.85400000005</v>
      </c>
      <c r="U183" s="1">
        <v>1142143.706</v>
      </c>
      <c r="V183" s="1">
        <v>257.98</v>
      </c>
    </row>
    <row r="184" spans="14:22" x14ac:dyDescent="0.25">
      <c r="N184" s="13">
        <v>923</v>
      </c>
      <c r="O184" s="13">
        <v>609922.98600000003</v>
      </c>
      <c r="P184" s="13">
        <v>1142145.6459999999</v>
      </c>
      <c r="Q184" s="13">
        <v>258.66000000000003</v>
      </c>
      <c r="S184" s="1">
        <v>175</v>
      </c>
      <c r="T184" s="1">
        <v>609934.076</v>
      </c>
      <c r="U184" s="1">
        <v>1142143.53</v>
      </c>
      <c r="V184" s="1">
        <v>257.97899999999998</v>
      </c>
    </row>
    <row r="185" spans="14:22" x14ac:dyDescent="0.25">
      <c r="N185" s="13">
        <v>924</v>
      </c>
      <c r="O185" s="13">
        <v>609923.62</v>
      </c>
      <c r="P185" s="13">
        <v>1142146.743</v>
      </c>
      <c r="Q185" s="13">
        <v>261.363</v>
      </c>
      <c r="S185" s="1">
        <v>176</v>
      </c>
      <c r="T185" s="1">
        <v>609934.33200000005</v>
      </c>
      <c r="U185" s="1">
        <v>1142143.702</v>
      </c>
      <c r="V185" s="1">
        <v>255.505</v>
      </c>
    </row>
    <row r="186" spans="14:22" x14ac:dyDescent="0.25">
      <c r="N186" s="13">
        <v>925</v>
      </c>
      <c r="O186" s="13">
        <v>609923.76199999999</v>
      </c>
      <c r="P186" s="13">
        <v>1142147.0249999999</v>
      </c>
      <c r="Q186" s="13">
        <v>261.36900000000003</v>
      </c>
      <c r="S186" s="1">
        <v>177</v>
      </c>
      <c r="T186" s="1">
        <v>609934.37899999996</v>
      </c>
      <c r="U186" s="1">
        <v>1142143.483</v>
      </c>
      <c r="V186" s="1">
        <v>255.4</v>
      </c>
    </row>
    <row r="187" spans="14:22" x14ac:dyDescent="0.25">
      <c r="N187" s="13">
        <v>926</v>
      </c>
      <c r="O187" s="13">
        <v>609924.99199999997</v>
      </c>
      <c r="P187" s="13">
        <v>1142147.8859999999</v>
      </c>
      <c r="Q187" s="13">
        <v>258.63499999999999</v>
      </c>
      <c r="S187" s="1">
        <v>178</v>
      </c>
      <c r="T187" s="1">
        <v>609934.397</v>
      </c>
      <c r="U187" s="1">
        <v>1142143.2490000001</v>
      </c>
      <c r="V187" s="1">
        <v>255.595</v>
      </c>
    </row>
    <row r="188" spans="14:22" x14ac:dyDescent="0.25">
      <c r="N188" s="13">
        <v>927</v>
      </c>
      <c r="O188" s="13">
        <v>609924.42200000002</v>
      </c>
      <c r="P188" s="13">
        <v>1142148.115</v>
      </c>
      <c r="Q188" s="13">
        <v>258.65300000000002</v>
      </c>
      <c r="S188" s="1">
        <v>179</v>
      </c>
      <c r="T188" s="1">
        <v>609934.50600000005</v>
      </c>
      <c r="U188" s="1">
        <v>1142143.4069999999</v>
      </c>
      <c r="V188" s="1">
        <v>257.22199999999998</v>
      </c>
    </row>
    <row r="189" spans="14:22" x14ac:dyDescent="0.25">
      <c r="N189" s="13">
        <v>928</v>
      </c>
      <c r="O189" s="13">
        <v>609924.63699999999</v>
      </c>
      <c r="P189" s="13">
        <v>1142147.371</v>
      </c>
      <c r="Q189" s="13">
        <v>261.483</v>
      </c>
      <c r="S189" s="1">
        <v>180</v>
      </c>
      <c r="T189" s="1">
        <v>609934.84900000005</v>
      </c>
      <c r="U189" s="1">
        <v>1142143.9990000001</v>
      </c>
      <c r="V189" s="1">
        <v>258.05900000000003</v>
      </c>
    </row>
    <row r="190" spans="14:22" x14ac:dyDescent="0.25">
      <c r="N190" s="13">
        <v>929</v>
      </c>
      <c r="O190" s="13">
        <v>609923.85499999998</v>
      </c>
      <c r="P190" s="13">
        <v>1142145.9639999999</v>
      </c>
      <c r="Q190" s="13">
        <v>261.512</v>
      </c>
      <c r="S190" s="1">
        <v>181</v>
      </c>
      <c r="T190" s="1">
        <v>609935.25600000005</v>
      </c>
      <c r="U190" s="1">
        <v>1142144.7</v>
      </c>
      <c r="V190" s="1">
        <v>258.267</v>
      </c>
    </row>
    <row r="191" spans="14:22" x14ac:dyDescent="0.25">
      <c r="N191" s="13">
        <v>930</v>
      </c>
      <c r="O191" s="13">
        <v>609926.36699999997</v>
      </c>
      <c r="P191" s="13">
        <v>1142143.7109999999</v>
      </c>
      <c r="Q191" s="13">
        <v>258.74200000000002</v>
      </c>
      <c r="S191" s="1">
        <v>182</v>
      </c>
      <c r="T191" s="1">
        <v>609935.65599999996</v>
      </c>
      <c r="U191" s="1">
        <v>1142145.3829999999</v>
      </c>
      <c r="V191" s="1">
        <v>258.03399999999999</v>
      </c>
    </row>
    <row r="192" spans="14:22" x14ac:dyDescent="0.25">
      <c r="N192" s="13">
        <v>931</v>
      </c>
      <c r="O192" s="13">
        <v>609926.36499999999</v>
      </c>
      <c r="P192" s="13">
        <v>1142143.7080000001</v>
      </c>
      <c r="Q192" s="13">
        <v>260.38499999999999</v>
      </c>
      <c r="S192" s="1">
        <v>183</v>
      </c>
      <c r="T192" s="1">
        <v>609935.92500000005</v>
      </c>
      <c r="U192" s="1">
        <v>1142145.8959999999</v>
      </c>
      <c r="V192" s="1">
        <v>257.27199999999999</v>
      </c>
    </row>
    <row r="193" spans="14:22" x14ac:dyDescent="0.25">
      <c r="N193" s="13">
        <v>932</v>
      </c>
      <c r="O193" s="13">
        <v>609926.38800000004</v>
      </c>
      <c r="P193" s="13">
        <v>1142143.6910000001</v>
      </c>
      <c r="Q193" s="13">
        <v>260.41899999999998</v>
      </c>
      <c r="S193" s="1">
        <v>184</v>
      </c>
      <c r="T193" s="1">
        <v>609934.67599999998</v>
      </c>
      <c r="U193" s="1">
        <v>1142143.69</v>
      </c>
      <c r="V193" s="1">
        <v>256.43299999999999</v>
      </c>
    </row>
    <row r="194" spans="14:22" x14ac:dyDescent="0.25">
      <c r="N194" s="13">
        <v>933</v>
      </c>
      <c r="O194" s="13">
        <v>609926.38600000006</v>
      </c>
      <c r="P194" s="13">
        <v>1142143.69</v>
      </c>
      <c r="Q194" s="13">
        <v>260.76400000000001</v>
      </c>
      <c r="S194" s="1">
        <v>185</v>
      </c>
      <c r="T194" s="1">
        <v>609934.91700000002</v>
      </c>
      <c r="U194" s="1">
        <v>1142144.0889999999</v>
      </c>
      <c r="V194" s="1">
        <v>256.37</v>
      </c>
    </row>
    <row r="195" spans="14:22" x14ac:dyDescent="0.25">
      <c r="N195" s="13">
        <v>934</v>
      </c>
      <c r="O195" s="13">
        <v>609926.25300000003</v>
      </c>
      <c r="P195" s="13">
        <v>1142143.767</v>
      </c>
      <c r="Q195" s="13">
        <v>260.774</v>
      </c>
      <c r="S195" s="1">
        <v>186</v>
      </c>
      <c r="T195" s="1">
        <v>609934.90099999995</v>
      </c>
      <c r="U195" s="1">
        <v>1142144.098</v>
      </c>
      <c r="V195" s="1">
        <v>255.77500000000001</v>
      </c>
    </row>
    <row r="196" spans="14:22" x14ac:dyDescent="0.25">
      <c r="N196" s="13">
        <v>935</v>
      </c>
      <c r="O196" s="13">
        <v>609926.22499999998</v>
      </c>
      <c r="P196" s="13">
        <v>1142143.777</v>
      </c>
      <c r="Q196" s="13">
        <v>260.79199999999997</v>
      </c>
      <c r="S196" s="1">
        <v>187</v>
      </c>
      <c r="T196" s="1">
        <v>609934.96699999995</v>
      </c>
      <c r="U196" s="1">
        <v>1142144.074</v>
      </c>
      <c r="V196" s="1">
        <v>255.839</v>
      </c>
    </row>
    <row r="197" spans="14:22" x14ac:dyDescent="0.25">
      <c r="N197" s="13">
        <v>936</v>
      </c>
      <c r="O197" s="13">
        <v>609925.35699999996</v>
      </c>
      <c r="P197" s="13">
        <v>1142144.277</v>
      </c>
      <c r="Q197" s="13">
        <v>260.8</v>
      </c>
      <c r="S197" s="1">
        <v>188</v>
      </c>
      <c r="T197" s="1">
        <v>609935.99899999995</v>
      </c>
      <c r="U197" s="1">
        <v>1142144.5330000001</v>
      </c>
      <c r="V197" s="1">
        <v>255.779</v>
      </c>
    </row>
    <row r="198" spans="14:22" x14ac:dyDescent="0.25">
      <c r="N198" s="13">
        <v>937</v>
      </c>
      <c r="O198" s="13">
        <v>609925.34199999995</v>
      </c>
      <c r="P198" s="13">
        <v>1142144.291</v>
      </c>
      <c r="Q198" s="13">
        <v>260.77800000000002</v>
      </c>
      <c r="S198" s="1">
        <v>189</v>
      </c>
      <c r="T198" s="1">
        <v>609935.45400000003</v>
      </c>
      <c r="U198" s="1">
        <v>1142144.9450000001</v>
      </c>
      <c r="V198" s="1">
        <v>255.69499999999999</v>
      </c>
    </row>
    <row r="199" spans="14:22" x14ac:dyDescent="0.25">
      <c r="N199" s="13">
        <v>938</v>
      </c>
      <c r="O199" s="13">
        <v>609925.19799999997</v>
      </c>
      <c r="P199" s="13">
        <v>1142144.3759999999</v>
      </c>
      <c r="Q199" s="13">
        <v>260.77600000000001</v>
      </c>
      <c r="S199" s="1">
        <v>190</v>
      </c>
      <c r="T199" s="1">
        <v>609935.52399999998</v>
      </c>
      <c r="U199" s="1">
        <v>1142145.5279999999</v>
      </c>
      <c r="V199" s="1">
        <v>255.72499999999999</v>
      </c>
    </row>
    <row r="200" spans="14:22" x14ac:dyDescent="0.25">
      <c r="N200" s="13">
        <v>939</v>
      </c>
      <c r="O200" s="13">
        <v>609925.19200000004</v>
      </c>
      <c r="P200" s="13">
        <v>1142144.378</v>
      </c>
      <c r="Q200" s="13">
        <v>260.44099999999997</v>
      </c>
      <c r="S200" s="1">
        <v>191</v>
      </c>
      <c r="T200" s="1">
        <v>609934.88199999998</v>
      </c>
      <c r="U200" s="1">
        <v>1142145.8759999999</v>
      </c>
      <c r="V200" s="1">
        <v>255.733</v>
      </c>
    </row>
    <row r="201" spans="14:22" x14ac:dyDescent="0.25">
      <c r="N201" s="13">
        <v>940</v>
      </c>
      <c r="O201" s="13">
        <v>609925.20799999998</v>
      </c>
      <c r="P201" s="13">
        <v>1142144.3659999999</v>
      </c>
      <c r="Q201" s="13">
        <v>260.39999999999998</v>
      </c>
      <c r="S201" s="1">
        <v>192</v>
      </c>
      <c r="T201" s="1">
        <v>609934.32799999998</v>
      </c>
      <c r="U201" s="1">
        <v>1142145.878</v>
      </c>
      <c r="V201" s="1">
        <v>255.751</v>
      </c>
    </row>
    <row r="202" spans="14:22" x14ac:dyDescent="0.25">
      <c r="N202" s="13">
        <v>941</v>
      </c>
      <c r="O202" s="13">
        <v>609925.21900000004</v>
      </c>
      <c r="P202" s="13">
        <v>1142144.362</v>
      </c>
      <c r="Q202" s="13">
        <v>258.74900000000002</v>
      </c>
      <c r="S202" s="1">
        <v>193</v>
      </c>
      <c r="T202" s="1">
        <v>609934.01399999997</v>
      </c>
      <c r="U202" s="1">
        <v>1142145.683</v>
      </c>
      <c r="V202" s="1">
        <v>255.76400000000001</v>
      </c>
    </row>
    <row r="203" spans="14:22" x14ac:dyDescent="0.25">
      <c r="N203" s="13">
        <v>942</v>
      </c>
      <c r="O203" s="13">
        <v>609925.36499999999</v>
      </c>
      <c r="P203" s="13">
        <v>1142144.2779999999</v>
      </c>
      <c r="Q203" s="13">
        <v>258.74599999999998</v>
      </c>
      <c r="S203" s="1">
        <v>194</v>
      </c>
      <c r="T203" s="1">
        <v>609933.67700000003</v>
      </c>
      <c r="U203" s="1">
        <v>1142145.2279999999</v>
      </c>
      <c r="V203" s="1">
        <v>255.79300000000001</v>
      </c>
    </row>
    <row r="204" spans="14:22" x14ac:dyDescent="0.25">
      <c r="N204" s="13">
        <v>943</v>
      </c>
      <c r="O204" s="13">
        <v>609926.21799999999</v>
      </c>
      <c r="P204" s="13">
        <v>1142143.7930000001</v>
      </c>
      <c r="Q204" s="13">
        <v>258.74799999999999</v>
      </c>
      <c r="S204" s="1">
        <v>195</v>
      </c>
      <c r="T204" s="1">
        <v>609934.272</v>
      </c>
      <c r="U204" s="1">
        <v>1142144.7679999999</v>
      </c>
      <c r="V204" s="1">
        <v>255.80600000000001</v>
      </c>
    </row>
    <row r="205" spans="14:22" x14ac:dyDescent="0.25">
      <c r="N205" s="13">
        <v>944</v>
      </c>
      <c r="O205" s="13">
        <v>609926.21799999999</v>
      </c>
      <c r="P205" s="13">
        <v>1142143.7919999999</v>
      </c>
      <c r="Q205" s="13">
        <v>260.62900000000002</v>
      </c>
      <c r="S205" s="1">
        <v>196</v>
      </c>
      <c r="T205" s="1">
        <v>609934.255</v>
      </c>
      <c r="U205" s="1">
        <v>1142144.172</v>
      </c>
      <c r="V205" s="1">
        <v>255.845</v>
      </c>
    </row>
    <row r="206" spans="14:22" x14ac:dyDescent="0.25">
      <c r="N206" s="13">
        <v>945</v>
      </c>
      <c r="O206" s="13">
        <v>609925.35600000003</v>
      </c>
      <c r="P206" s="13">
        <v>1142144.2790000001</v>
      </c>
      <c r="Q206" s="13">
        <v>260.63299999999998</v>
      </c>
      <c r="S206" s="1">
        <v>197</v>
      </c>
      <c r="T206" s="1">
        <v>609933.77599999995</v>
      </c>
      <c r="U206" s="1">
        <v>1142143.6059999999</v>
      </c>
      <c r="V206" s="1">
        <v>255.94399999999999</v>
      </c>
    </row>
    <row r="207" spans="14:22" x14ac:dyDescent="0.25">
      <c r="N207" s="13">
        <v>946</v>
      </c>
      <c r="O207" s="13">
        <v>609925.36399999994</v>
      </c>
      <c r="P207" s="13">
        <v>1142144.2790000001</v>
      </c>
      <c r="Q207" s="13">
        <v>258.654</v>
      </c>
      <c r="S207" s="1">
        <v>198</v>
      </c>
      <c r="T207" s="1">
        <v>609933.80200000003</v>
      </c>
      <c r="U207" s="1">
        <v>1142144.108</v>
      </c>
      <c r="V207" s="1">
        <v>256.35199999999998</v>
      </c>
    </row>
    <row r="208" spans="14:22" x14ac:dyDescent="0.25">
      <c r="N208" s="13">
        <v>947</v>
      </c>
      <c r="O208" s="13">
        <v>609925.22</v>
      </c>
      <c r="P208" s="13">
        <v>1142144.365</v>
      </c>
      <c r="Q208" s="13">
        <v>258.66699999999997</v>
      </c>
      <c r="S208" s="1">
        <v>199</v>
      </c>
      <c r="T208" s="1">
        <v>609933.80900000001</v>
      </c>
      <c r="U208" s="1">
        <v>1142144.0989999999</v>
      </c>
      <c r="V208" s="1">
        <v>255.85300000000001</v>
      </c>
    </row>
    <row r="209" spans="14:22" x14ac:dyDescent="0.25">
      <c r="N209" s="13">
        <v>948</v>
      </c>
      <c r="O209" s="13">
        <v>609926.21900000004</v>
      </c>
      <c r="P209" s="13">
        <v>1142143.787</v>
      </c>
      <c r="Q209" s="13">
        <v>258.64400000000001</v>
      </c>
      <c r="S209" s="1">
        <v>200</v>
      </c>
      <c r="T209" s="1">
        <v>609933.55500000005</v>
      </c>
      <c r="U209" s="1">
        <v>1142143.7450000001</v>
      </c>
      <c r="V209" s="1">
        <v>256.45299999999997</v>
      </c>
    </row>
    <row r="210" spans="14:22" x14ac:dyDescent="0.25">
      <c r="N210" s="13">
        <v>949</v>
      </c>
      <c r="O210" s="13">
        <v>609926.36699999997</v>
      </c>
      <c r="P210" s="13">
        <v>1142143.7039999999</v>
      </c>
      <c r="Q210" s="13">
        <v>258.65100000000001</v>
      </c>
      <c r="S210" s="1">
        <v>201</v>
      </c>
      <c r="T210" s="1">
        <v>609935.81099999999</v>
      </c>
      <c r="U210" s="1">
        <v>1142146.0190000001</v>
      </c>
      <c r="V210" s="1">
        <v>255.68</v>
      </c>
    </row>
    <row r="211" spans="14:22" x14ac:dyDescent="0.25">
      <c r="N211" s="13">
        <v>950</v>
      </c>
      <c r="O211" s="13">
        <v>609927.19200000004</v>
      </c>
      <c r="P211" s="13">
        <v>1142146.6040000001</v>
      </c>
      <c r="Q211" s="13">
        <v>258.58499999999998</v>
      </c>
      <c r="S211" s="1">
        <v>202</v>
      </c>
      <c r="T211" s="1">
        <v>609935.89300000004</v>
      </c>
      <c r="U211" s="1">
        <v>1142146.588</v>
      </c>
      <c r="V211" s="1">
        <v>255.69900000000001</v>
      </c>
    </row>
    <row r="212" spans="14:22" x14ac:dyDescent="0.25">
      <c r="N212" s="13">
        <v>951</v>
      </c>
      <c r="O212" s="13">
        <v>609927.19200000004</v>
      </c>
      <c r="P212" s="13">
        <v>1142146.6040000001</v>
      </c>
      <c r="Q212" s="13">
        <v>258.72399999999999</v>
      </c>
      <c r="S212" s="1">
        <v>203</v>
      </c>
      <c r="T212" s="1">
        <v>609933.902</v>
      </c>
      <c r="U212" s="1">
        <v>1142147.7409999999</v>
      </c>
      <c r="V212" s="1">
        <v>255.70599999999999</v>
      </c>
    </row>
    <row r="213" spans="14:22" x14ac:dyDescent="0.25">
      <c r="N213" s="13">
        <v>952</v>
      </c>
      <c r="O213" s="13">
        <v>609927.19999999995</v>
      </c>
      <c r="P213" s="13">
        <v>1142146.6270000001</v>
      </c>
      <c r="Q213" s="13">
        <v>258.73099999999999</v>
      </c>
      <c r="S213" s="1">
        <v>204</v>
      </c>
      <c r="T213" s="1">
        <v>609935.49199999997</v>
      </c>
      <c r="U213" s="1">
        <v>1142146.8810000001</v>
      </c>
      <c r="V213" s="1">
        <v>255.59100000000001</v>
      </c>
    </row>
    <row r="214" spans="14:22" x14ac:dyDescent="0.25">
      <c r="N214" s="13">
        <v>953</v>
      </c>
      <c r="O214" s="13">
        <v>609927.19999999995</v>
      </c>
      <c r="P214" s="13">
        <v>1142146.6270000001</v>
      </c>
      <c r="Q214" s="13">
        <v>258.59199999999998</v>
      </c>
      <c r="S214" s="1">
        <v>205</v>
      </c>
      <c r="T214" s="1">
        <v>609935.89800000004</v>
      </c>
      <c r="U214" s="1">
        <v>1142145.7890000001</v>
      </c>
      <c r="V214" s="1">
        <v>255.655</v>
      </c>
    </row>
    <row r="215" spans="14:22" x14ac:dyDescent="0.25">
      <c r="N215" s="13">
        <v>954</v>
      </c>
      <c r="O215" s="13">
        <v>609928.66399999999</v>
      </c>
      <c r="P215" s="13">
        <v>1142145.727</v>
      </c>
      <c r="Q215" s="13">
        <v>258.608</v>
      </c>
      <c r="S215" s="1">
        <v>206</v>
      </c>
      <c r="T215" s="1">
        <v>609934.99600000004</v>
      </c>
      <c r="U215" s="1">
        <v>1142145.6140000001</v>
      </c>
      <c r="V215" s="1">
        <v>258.04300000000001</v>
      </c>
    </row>
    <row r="216" spans="14:22" x14ac:dyDescent="0.25">
      <c r="N216" s="13">
        <v>955</v>
      </c>
      <c r="O216" s="13">
        <v>609928.66599999997</v>
      </c>
      <c r="P216" s="13">
        <v>1142145.7279999999</v>
      </c>
      <c r="Q216" s="13">
        <v>258.71499999999997</v>
      </c>
      <c r="S216" s="1">
        <v>207</v>
      </c>
      <c r="T216" s="1">
        <v>609934.01500000001</v>
      </c>
      <c r="U216" s="1">
        <v>1142145.3370000001</v>
      </c>
      <c r="V216" s="1">
        <v>258.20499999999998</v>
      </c>
    </row>
    <row r="217" spans="14:22" x14ac:dyDescent="0.25">
      <c r="N217" s="13">
        <v>956</v>
      </c>
      <c r="O217" s="13">
        <v>609928.67700000003</v>
      </c>
      <c r="P217" s="13">
        <v>1142145.743</v>
      </c>
      <c r="Q217" s="13">
        <v>258.72199999999998</v>
      </c>
      <c r="S217" s="1">
        <v>208</v>
      </c>
      <c r="T217" s="1">
        <v>609933.03700000001</v>
      </c>
      <c r="U217" s="1">
        <v>1142144.98</v>
      </c>
      <c r="V217" s="1">
        <v>258.06</v>
      </c>
    </row>
    <row r="218" spans="14:22" x14ac:dyDescent="0.25">
      <c r="N218" s="13">
        <v>957</v>
      </c>
      <c r="O218" s="13">
        <v>609928.67500000005</v>
      </c>
      <c r="P218" s="13">
        <v>1142145.743</v>
      </c>
      <c r="Q218" s="13">
        <v>258.61500000000001</v>
      </c>
      <c r="S218" s="1">
        <v>209</v>
      </c>
      <c r="T218" s="1">
        <v>609932.06499999994</v>
      </c>
      <c r="U218" s="1">
        <v>1142144.6839999999</v>
      </c>
      <c r="V218" s="1">
        <v>257.10500000000002</v>
      </c>
    </row>
    <row r="219" spans="14:22" x14ac:dyDescent="0.25">
      <c r="N219" s="13">
        <v>958</v>
      </c>
      <c r="O219" s="13">
        <v>609928.50800000003</v>
      </c>
      <c r="P219" s="13">
        <v>1142145.817</v>
      </c>
      <c r="Q219" s="13">
        <v>258.726</v>
      </c>
      <c r="S219" s="1">
        <v>210</v>
      </c>
      <c r="T219" s="1">
        <v>609932.64500000002</v>
      </c>
      <c r="U219" s="1">
        <v>1142144.2860000001</v>
      </c>
      <c r="V219" s="1">
        <v>258.06200000000001</v>
      </c>
    </row>
    <row r="220" spans="14:22" x14ac:dyDescent="0.25">
      <c r="N220" s="13">
        <v>959</v>
      </c>
      <c r="O220" s="13">
        <v>609928.38</v>
      </c>
      <c r="P220" s="13">
        <v>1142145.8910000001</v>
      </c>
      <c r="Q220" s="13">
        <v>258.73200000000003</v>
      </c>
      <c r="S220" s="1">
        <v>211</v>
      </c>
      <c r="T220" s="1">
        <v>609933.25</v>
      </c>
      <c r="U220" s="1">
        <v>1142143.94</v>
      </c>
      <c r="V220" s="1">
        <v>258.27100000000002</v>
      </c>
    </row>
    <row r="221" spans="14:22" x14ac:dyDescent="0.25">
      <c r="N221" s="13">
        <v>960</v>
      </c>
      <c r="O221" s="13">
        <v>609927.45799999998</v>
      </c>
      <c r="P221" s="13">
        <v>1142146.4469999999</v>
      </c>
      <c r="Q221" s="13">
        <v>258.73</v>
      </c>
      <c r="S221" s="1">
        <v>212</v>
      </c>
      <c r="T221" s="1">
        <v>609933.71499999997</v>
      </c>
      <c r="U221" s="1">
        <v>1142143.673</v>
      </c>
      <c r="V221" s="1">
        <v>258.161</v>
      </c>
    </row>
    <row r="222" spans="14:22" x14ac:dyDescent="0.25">
      <c r="N222" s="13">
        <v>961</v>
      </c>
      <c r="O222" s="13">
        <v>609927.33499999996</v>
      </c>
      <c r="P222" s="13">
        <v>1142146.507</v>
      </c>
      <c r="Q222" s="13">
        <v>258.73700000000002</v>
      </c>
      <c r="S222" s="1">
        <v>213</v>
      </c>
      <c r="T222" s="1">
        <v>609934.397</v>
      </c>
      <c r="U222" s="1">
        <v>1142143.24</v>
      </c>
      <c r="V222" s="1">
        <v>257.142</v>
      </c>
    </row>
    <row r="223" spans="14:22" x14ac:dyDescent="0.25">
      <c r="N223" s="13">
        <v>962</v>
      </c>
      <c r="O223" s="13">
        <v>609927.34</v>
      </c>
      <c r="P223" s="13">
        <v>1142146.5249999999</v>
      </c>
      <c r="Q223" s="13">
        <v>260.42500000000001</v>
      </c>
      <c r="S223" s="1">
        <v>214</v>
      </c>
      <c r="T223" s="1">
        <v>609934.27099999995</v>
      </c>
      <c r="U223" s="1">
        <v>1142144.287</v>
      </c>
      <c r="V223" s="1">
        <v>258.05</v>
      </c>
    </row>
    <row r="224" spans="14:22" x14ac:dyDescent="0.25">
      <c r="N224" s="13">
        <v>963</v>
      </c>
      <c r="O224" s="13">
        <v>609927.31999999995</v>
      </c>
      <c r="P224" s="13">
        <v>1142146.5430000001</v>
      </c>
      <c r="Q224" s="13">
        <v>260.46899999999999</v>
      </c>
      <c r="S224" s="1">
        <v>215</v>
      </c>
      <c r="T224" s="1">
        <v>609933.728</v>
      </c>
      <c r="U224" s="1">
        <v>1142146.5020000001</v>
      </c>
      <c r="V224" s="1">
        <v>257.92899999999997</v>
      </c>
    </row>
    <row r="225" spans="14:22" x14ac:dyDescent="0.25">
      <c r="N225" s="13">
        <v>964</v>
      </c>
      <c r="O225" s="13">
        <v>609927.31999999995</v>
      </c>
      <c r="P225" s="13">
        <v>1142146.5430000001</v>
      </c>
      <c r="Q225" s="13">
        <v>260.82299999999998</v>
      </c>
      <c r="S225" s="1">
        <v>216</v>
      </c>
      <c r="T225" s="1">
        <v>609933.549</v>
      </c>
      <c r="U225" s="1">
        <v>1142147.1669999999</v>
      </c>
      <c r="V225" s="1">
        <v>257.25099999999998</v>
      </c>
    </row>
    <row r="226" spans="14:22" x14ac:dyDescent="0.25">
      <c r="N226" s="13">
        <v>965</v>
      </c>
      <c r="O226" s="13">
        <v>609928.52899999998</v>
      </c>
      <c r="P226" s="13">
        <v>1142145.8219999999</v>
      </c>
      <c r="Q226" s="13">
        <v>260.81599999999997</v>
      </c>
      <c r="S226" s="1">
        <v>217</v>
      </c>
      <c r="T226" s="1">
        <v>609932.88300000003</v>
      </c>
      <c r="U226" s="1">
        <v>1142146.061</v>
      </c>
      <c r="V226" s="1">
        <v>258.15300000000002</v>
      </c>
    </row>
    <row r="227" spans="14:22" x14ac:dyDescent="0.25">
      <c r="N227" s="13">
        <v>966</v>
      </c>
      <c r="O227" s="13">
        <v>609928.53099999996</v>
      </c>
      <c r="P227" s="13">
        <v>1142145.8230000001</v>
      </c>
      <c r="Q227" s="13">
        <v>260.48200000000003</v>
      </c>
      <c r="S227" s="1">
        <v>218</v>
      </c>
      <c r="T227" s="1">
        <v>609932.00100000005</v>
      </c>
      <c r="U227" s="1">
        <v>1142144.7109999999</v>
      </c>
      <c r="V227" s="1">
        <v>257.02100000000002</v>
      </c>
    </row>
    <row r="228" spans="14:22" x14ac:dyDescent="0.25">
      <c r="N228" s="13">
        <v>967</v>
      </c>
      <c r="O228" s="13">
        <v>609928.51800000004</v>
      </c>
      <c r="P228" s="13">
        <v>1142145.838</v>
      </c>
      <c r="Q228" s="13">
        <v>260.44</v>
      </c>
      <c r="S228" s="1">
        <v>219</v>
      </c>
      <c r="T228" s="1">
        <v>609932.83100000001</v>
      </c>
      <c r="U228" s="1">
        <v>1142145.993</v>
      </c>
      <c r="V228" s="1">
        <v>257.99400000000003</v>
      </c>
    </row>
    <row r="229" spans="14:22" x14ac:dyDescent="0.25">
      <c r="N229" s="13">
        <v>968</v>
      </c>
      <c r="O229" s="13">
        <v>609928.38199999998</v>
      </c>
      <c r="P229" s="13">
        <v>1142145.9010000001</v>
      </c>
      <c r="Q229" s="13">
        <v>260.661</v>
      </c>
      <c r="S229" s="1">
        <v>220</v>
      </c>
      <c r="T229" s="1">
        <v>609933.56700000004</v>
      </c>
      <c r="U229" s="1">
        <v>1142147.1950000001</v>
      </c>
      <c r="V229" s="1">
        <v>256.86200000000002</v>
      </c>
    </row>
    <row r="230" spans="14:22" x14ac:dyDescent="0.25">
      <c r="N230" s="13">
        <v>969</v>
      </c>
      <c r="O230" s="13">
        <v>609927.45499999996</v>
      </c>
      <c r="P230" s="13">
        <v>1142146.452</v>
      </c>
      <c r="Q230" s="13">
        <v>260.66300000000001</v>
      </c>
      <c r="S230" s="1">
        <v>221</v>
      </c>
      <c r="T230" s="1">
        <v>609933.56700000004</v>
      </c>
      <c r="U230" s="1">
        <v>1142147.186</v>
      </c>
      <c r="V230" s="1">
        <v>255.72200000000001</v>
      </c>
    </row>
    <row r="231" spans="14:22" x14ac:dyDescent="0.25">
      <c r="N231" s="13">
        <v>970</v>
      </c>
      <c r="O231" s="13">
        <v>609928.67200000002</v>
      </c>
      <c r="P231" s="13">
        <v>1142146.3929999999</v>
      </c>
      <c r="Q231" s="13">
        <v>260.67099999999999</v>
      </c>
      <c r="S231" s="1">
        <v>222</v>
      </c>
      <c r="T231" s="1">
        <v>609935.88199999998</v>
      </c>
      <c r="U231" s="1">
        <v>1142145.784</v>
      </c>
      <c r="V231" s="1">
        <v>257.01499999999999</v>
      </c>
    </row>
    <row r="232" spans="14:22" x14ac:dyDescent="0.25">
      <c r="N232" s="13">
        <v>971</v>
      </c>
      <c r="O232" s="13">
        <v>609928.67299999995</v>
      </c>
      <c r="P232" s="13">
        <v>1142146.392</v>
      </c>
      <c r="Q232" s="13">
        <v>260.65499999999997</v>
      </c>
      <c r="S232" s="1">
        <v>223</v>
      </c>
      <c r="T232" s="1">
        <v>609934.71</v>
      </c>
      <c r="U232" s="1">
        <v>1142143.7139999999</v>
      </c>
      <c r="V232" s="1">
        <v>257.04000000000002</v>
      </c>
    </row>
    <row r="233" spans="14:22" x14ac:dyDescent="0.25">
      <c r="N233" s="13">
        <v>972</v>
      </c>
      <c r="O233" s="13">
        <v>609927.745</v>
      </c>
      <c r="P233" s="13">
        <v>1142146.9569999999</v>
      </c>
      <c r="Q233" s="13">
        <v>260.67</v>
      </c>
      <c r="S233" s="1">
        <v>224</v>
      </c>
      <c r="T233" s="1">
        <v>609934.86</v>
      </c>
      <c r="U233" s="1">
        <v>1142143.997</v>
      </c>
      <c r="V233" s="1">
        <v>257.73599999999999</v>
      </c>
    </row>
    <row r="234" spans="14:22" x14ac:dyDescent="0.25">
      <c r="N234" s="13">
        <v>973</v>
      </c>
      <c r="O234" s="13">
        <v>609927.74399999995</v>
      </c>
      <c r="P234" s="13">
        <v>1142146.959</v>
      </c>
      <c r="Q234" s="13">
        <v>260.65600000000001</v>
      </c>
      <c r="S234" s="1">
        <v>225</v>
      </c>
      <c r="T234" s="1">
        <v>609935.30599999998</v>
      </c>
      <c r="U234" s="1">
        <v>1142144.7609999999</v>
      </c>
      <c r="V234" s="1">
        <v>258.101</v>
      </c>
    </row>
    <row r="235" spans="14:22" x14ac:dyDescent="0.25">
      <c r="N235" s="13">
        <v>974</v>
      </c>
      <c r="O235" s="13">
        <v>609927.74</v>
      </c>
      <c r="P235" s="13">
        <v>1142146.966</v>
      </c>
      <c r="Q235" s="13">
        <v>258.71699999999998</v>
      </c>
      <c r="S235" s="1">
        <v>226</v>
      </c>
      <c r="T235" s="1">
        <v>609935.65899999999</v>
      </c>
      <c r="U235" s="1">
        <v>1142145.388</v>
      </c>
      <c r="V235" s="1">
        <v>257.88400000000001</v>
      </c>
    </row>
    <row r="236" spans="14:22" x14ac:dyDescent="0.25">
      <c r="N236" s="13">
        <v>975</v>
      </c>
      <c r="O236" s="13">
        <v>609928.67200000002</v>
      </c>
      <c r="P236" s="13">
        <v>1142146.388</v>
      </c>
      <c r="Q236" s="13">
        <v>258.72199999999998</v>
      </c>
      <c r="S236" s="1">
        <v>227</v>
      </c>
      <c r="T236" s="1">
        <v>609933.978</v>
      </c>
      <c r="U236" s="1">
        <v>1142145.338</v>
      </c>
      <c r="V236" s="1">
        <v>255.51499999999999</v>
      </c>
    </row>
    <row r="237" spans="14:22" x14ac:dyDescent="0.25">
      <c r="N237" s="13">
        <v>976</v>
      </c>
      <c r="O237" s="13">
        <v>609925.18200000003</v>
      </c>
      <c r="P237" s="13">
        <v>1142146.051</v>
      </c>
      <c r="Q237" s="13">
        <v>258.65699999999998</v>
      </c>
      <c r="S237" s="1">
        <v>228</v>
      </c>
      <c r="T237" s="1">
        <v>609936.94299999997</v>
      </c>
      <c r="U237" s="1">
        <v>1142144.855</v>
      </c>
      <c r="V237" s="1">
        <v>255.56200000000001</v>
      </c>
    </row>
    <row r="238" spans="14:22" x14ac:dyDescent="0.25">
      <c r="N238" s="13">
        <v>977</v>
      </c>
      <c r="O238" s="13">
        <v>609928.50899999996</v>
      </c>
      <c r="P238" s="13">
        <v>1142144.074</v>
      </c>
      <c r="Q238" s="13">
        <v>258.61</v>
      </c>
      <c r="S238" s="1">
        <v>229</v>
      </c>
      <c r="T238" s="1">
        <v>609939.39099999995</v>
      </c>
      <c r="U238" s="1">
        <v>1142144.7439999999</v>
      </c>
      <c r="V238" s="1">
        <v>255.47900000000001</v>
      </c>
    </row>
    <row r="239" spans="14:22" x14ac:dyDescent="0.25">
      <c r="N239" s="13">
        <v>978</v>
      </c>
      <c r="O239" s="13">
        <v>609930.52399999998</v>
      </c>
      <c r="P239" s="13">
        <v>1142142.8700000001</v>
      </c>
      <c r="Q239" s="13">
        <v>258.60500000000002</v>
      </c>
      <c r="S239" s="1">
        <v>230</v>
      </c>
      <c r="T239" s="1">
        <v>609936.46900000004</v>
      </c>
      <c r="U239" s="1">
        <v>1142150.1170000001</v>
      </c>
      <c r="V239" s="1">
        <v>257.34699999999998</v>
      </c>
    </row>
    <row r="240" spans="14:22" x14ac:dyDescent="0.25">
      <c r="N240" s="13">
        <v>979</v>
      </c>
      <c r="O240" s="13">
        <v>609932.18799999997</v>
      </c>
      <c r="P240" s="13">
        <v>1142141.9450000001</v>
      </c>
      <c r="Q240" s="13">
        <v>258.60300000000001</v>
      </c>
      <c r="S240" s="1">
        <v>231</v>
      </c>
      <c r="T240" s="1">
        <v>609936.80599999998</v>
      </c>
      <c r="U240" s="1">
        <v>1142149.936</v>
      </c>
      <c r="V240" s="1">
        <v>257.435</v>
      </c>
    </row>
    <row r="241" spans="14:22" x14ac:dyDescent="0.25">
      <c r="N241" s="13">
        <v>980</v>
      </c>
      <c r="O241" s="13">
        <v>609932.72499999998</v>
      </c>
      <c r="P241" s="13">
        <v>1142141.2420000001</v>
      </c>
      <c r="Q241" s="13">
        <v>258.60300000000001</v>
      </c>
      <c r="S241" s="1">
        <v>232</v>
      </c>
      <c r="T241" s="1">
        <v>609937.28</v>
      </c>
      <c r="U241" s="1">
        <v>1142149.689</v>
      </c>
      <c r="V241" s="1">
        <v>257.34899999999999</v>
      </c>
    </row>
    <row r="242" spans="14:22" x14ac:dyDescent="0.25">
      <c r="N242" s="13">
        <v>981</v>
      </c>
      <c r="O242" s="13">
        <v>609925.277</v>
      </c>
      <c r="P242" s="13">
        <v>1142144.1270000001</v>
      </c>
      <c r="Q242" s="13">
        <v>258.755</v>
      </c>
      <c r="S242" s="1">
        <v>233</v>
      </c>
      <c r="T242" s="1">
        <v>609937.28099999996</v>
      </c>
      <c r="U242" s="1">
        <v>1142149.6850000001</v>
      </c>
      <c r="V242" s="1">
        <v>256.39</v>
      </c>
    </row>
    <row r="243" spans="14:22" x14ac:dyDescent="0.25">
      <c r="N243" s="13">
        <v>982</v>
      </c>
      <c r="O243" s="13">
        <v>609926.11800000002</v>
      </c>
      <c r="P243" s="13">
        <v>1142143.635</v>
      </c>
      <c r="Q243" s="13">
        <v>258.75599999999997</v>
      </c>
      <c r="S243" s="1">
        <v>234</v>
      </c>
      <c r="T243" s="1">
        <v>609936.44900000002</v>
      </c>
      <c r="U243" s="1">
        <v>1142150.0989999999</v>
      </c>
      <c r="V243" s="1">
        <v>256.36599999999999</v>
      </c>
    </row>
    <row r="244" spans="14:22" x14ac:dyDescent="0.25">
      <c r="N244" s="13">
        <v>983</v>
      </c>
      <c r="O244" s="13">
        <v>609925.08200000005</v>
      </c>
      <c r="P244" s="13">
        <v>1142143.841</v>
      </c>
      <c r="Q244" s="13">
        <v>258.791</v>
      </c>
      <c r="S244" s="1">
        <v>235</v>
      </c>
      <c r="T244" s="1">
        <v>609930.48</v>
      </c>
      <c r="U244" s="1">
        <v>1142145.5490000001</v>
      </c>
      <c r="V244" s="1">
        <v>256.38600000000002</v>
      </c>
    </row>
    <row r="245" spans="14:22" x14ac:dyDescent="0.25">
      <c r="N245" s="13">
        <v>984</v>
      </c>
      <c r="O245" s="13">
        <v>609925.07200000004</v>
      </c>
      <c r="P245" s="13">
        <v>1142143.835</v>
      </c>
      <c r="Q245" s="13">
        <v>260.76499999999999</v>
      </c>
      <c r="S245" s="1">
        <v>236</v>
      </c>
      <c r="T245" s="1">
        <v>609930.47400000005</v>
      </c>
      <c r="U245" s="1">
        <v>1142145.5460000001</v>
      </c>
      <c r="V245" s="1">
        <v>256.32799999999997</v>
      </c>
    </row>
    <row r="246" spans="14:22" x14ac:dyDescent="0.25">
      <c r="N246" s="13">
        <v>985</v>
      </c>
      <c r="O246" s="13">
        <v>609925.97499999998</v>
      </c>
      <c r="P246" s="13">
        <v>1142143.3230000001</v>
      </c>
      <c r="Q246" s="13">
        <v>260.77</v>
      </c>
      <c r="S246" s="1">
        <v>237</v>
      </c>
      <c r="T246" s="1">
        <v>609930.47499999998</v>
      </c>
      <c r="U246" s="1">
        <v>1142145.5460000001</v>
      </c>
      <c r="V246" s="1">
        <v>255.88499999999999</v>
      </c>
    </row>
    <row r="247" spans="14:22" x14ac:dyDescent="0.25">
      <c r="N247" s="13">
        <v>986</v>
      </c>
      <c r="O247" s="13">
        <v>609925.54299999995</v>
      </c>
      <c r="P247" s="13">
        <v>1142143.5730000001</v>
      </c>
      <c r="Q247" s="13">
        <v>260.83499999999998</v>
      </c>
      <c r="S247" s="1">
        <v>238</v>
      </c>
      <c r="T247" s="1">
        <v>609930.61699999997</v>
      </c>
      <c r="U247" s="1">
        <v>1142146.0379999999</v>
      </c>
      <c r="V247" s="1">
        <v>255.84200000000001</v>
      </c>
    </row>
    <row r="248" spans="14:22" x14ac:dyDescent="0.25">
      <c r="N248" s="13">
        <v>987</v>
      </c>
      <c r="O248" s="13">
        <v>609925.95900000003</v>
      </c>
      <c r="P248" s="13">
        <v>1142143.3370000001</v>
      </c>
      <c r="Q248" s="13">
        <v>258.79399999999998</v>
      </c>
      <c r="S248" s="1">
        <v>239</v>
      </c>
      <c r="T248" s="1">
        <v>609932.13500000001</v>
      </c>
      <c r="U248" s="1">
        <v>1142148.0530000001</v>
      </c>
      <c r="V248" s="1">
        <v>255.69499999999999</v>
      </c>
    </row>
    <row r="249" spans="14:22" x14ac:dyDescent="0.25">
      <c r="N249" s="13">
        <v>988</v>
      </c>
      <c r="O249" s="13">
        <v>609925.93099999998</v>
      </c>
      <c r="P249" s="13">
        <v>1142143.348</v>
      </c>
      <c r="Q249" s="13">
        <v>258.78399999999999</v>
      </c>
      <c r="S249" s="1">
        <v>240</v>
      </c>
      <c r="T249" s="1">
        <v>609930.18900000001</v>
      </c>
      <c r="U249" s="1">
        <v>1142149.3910000001</v>
      </c>
      <c r="V249" s="1">
        <v>257.70100000000002</v>
      </c>
    </row>
    <row r="250" spans="14:22" x14ac:dyDescent="0.25">
      <c r="N250" s="13">
        <v>989</v>
      </c>
      <c r="O250" s="13">
        <v>609925.11399999994</v>
      </c>
      <c r="P250" s="13">
        <v>1142143.817</v>
      </c>
      <c r="Q250" s="13">
        <v>258.78800000000001</v>
      </c>
      <c r="S250" s="1">
        <v>241</v>
      </c>
      <c r="T250" s="1">
        <v>609930.64</v>
      </c>
      <c r="U250" s="1">
        <v>1142150.1569999999</v>
      </c>
      <c r="V250" s="1">
        <v>257.69499999999999</v>
      </c>
    </row>
    <row r="251" spans="14:22" x14ac:dyDescent="0.25">
      <c r="N251" s="13">
        <v>990</v>
      </c>
      <c r="O251" s="13">
        <v>609925.10900000005</v>
      </c>
      <c r="P251" s="13">
        <v>1142143.817</v>
      </c>
      <c r="Q251" s="13">
        <v>260.714</v>
      </c>
      <c r="S251" s="1">
        <v>242</v>
      </c>
      <c r="T251" s="1">
        <v>609930.64300000004</v>
      </c>
      <c r="U251" s="1">
        <v>1142150.159</v>
      </c>
      <c r="V251" s="1">
        <v>257.69900000000001</v>
      </c>
    </row>
    <row r="252" spans="14:22" x14ac:dyDescent="0.25">
      <c r="N252" s="13">
        <v>991</v>
      </c>
      <c r="O252" s="13">
        <v>609925.929</v>
      </c>
      <c r="P252" s="13">
        <v>1142143.344</v>
      </c>
      <c r="Q252" s="13">
        <v>260.71100000000001</v>
      </c>
      <c r="S252" s="1">
        <v>243</v>
      </c>
      <c r="T252" s="1">
        <v>609930.18799999997</v>
      </c>
      <c r="U252" s="1">
        <v>1142149.3929999999</v>
      </c>
      <c r="V252" s="1">
        <v>257.70699999999999</v>
      </c>
    </row>
    <row r="253" spans="14:22" x14ac:dyDescent="0.25">
      <c r="N253" s="13">
        <v>992</v>
      </c>
      <c r="O253" s="13">
        <v>609927.34</v>
      </c>
      <c r="P253" s="13">
        <v>1142146.5379999999</v>
      </c>
      <c r="Q253" s="13">
        <v>258.74400000000003</v>
      </c>
      <c r="S253" s="1">
        <v>244</v>
      </c>
      <c r="T253" s="1">
        <v>609930.15399999998</v>
      </c>
      <c r="U253" s="1">
        <v>1142149.4029999999</v>
      </c>
      <c r="V253" s="1">
        <v>255.75399999999999</v>
      </c>
    </row>
    <row r="254" spans="14:22" x14ac:dyDescent="0.25">
      <c r="N254" s="13">
        <v>993</v>
      </c>
      <c r="O254" s="13">
        <v>609927.32299999997</v>
      </c>
      <c r="P254" s="13">
        <v>1142146.564</v>
      </c>
      <c r="Q254" s="13">
        <v>260.82600000000002</v>
      </c>
      <c r="S254" s="1">
        <v>245</v>
      </c>
      <c r="T254" s="1">
        <v>609930.62199999997</v>
      </c>
      <c r="U254" s="1">
        <v>1142150.169</v>
      </c>
      <c r="V254" s="1">
        <v>255.65899999999999</v>
      </c>
    </row>
    <row r="255" spans="14:22" x14ac:dyDescent="0.25">
      <c r="N255" s="13">
        <v>994</v>
      </c>
      <c r="O255" s="13">
        <v>609923.43900000001</v>
      </c>
      <c r="P255" s="13">
        <v>1142138.9369999999</v>
      </c>
      <c r="Q255" s="13">
        <v>261.24700000000001</v>
      </c>
      <c r="S255" s="1">
        <v>246</v>
      </c>
      <c r="T255" s="1">
        <v>609930.59299999999</v>
      </c>
      <c r="U255" s="1">
        <v>1142150.132</v>
      </c>
      <c r="V255" s="1">
        <v>255.667</v>
      </c>
    </row>
    <row r="256" spans="14:22" x14ac:dyDescent="0.25">
      <c r="N256" s="13">
        <v>995</v>
      </c>
      <c r="O256" s="13">
        <v>609922.70200000005</v>
      </c>
      <c r="P256" s="13">
        <v>1142139.368</v>
      </c>
      <c r="Q256" s="13">
        <v>261.38299999999998</v>
      </c>
      <c r="S256" s="1">
        <v>247</v>
      </c>
      <c r="T256" s="1">
        <v>609930.60100000002</v>
      </c>
      <c r="U256" s="1">
        <v>1142150.125</v>
      </c>
      <c r="V256" s="1">
        <v>257.65899999999999</v>
      </c>
    </row>
    <row r="257" spans="14:22" x14ac:dyDescent="0.25">
      <c r="N257" s="13">
        <v>996</v>
      </c>
      <c r="O257" s="13">
        <v>609922.58100000001</v>
      </c>
      <c r="P257" s="13">
        <v>1142139.0260000001</v>
      </c>
      <c r="Q257" s="13">
        <v>261.32600000000002</v>
      </c>
      <c r="S257" s="1">
        <v>248</v>
      </c>
      <c r="T257" s="1">
        <v>609930.196</v>
      </c>
      <c r="U257" s="1">
        <v>1142149.429</v>
      </c>
      <c r="V257" s="1">
        <v>257.66399999999999</v>
      </c>
    </row>
    <row r="258" spans="14:22" x14ac:dyDescent="0.25">
      <c r="N258" s="13">
        <v>997</v>
      </c>
      <c r="O258" s="13">
        <v>609922.04500000004</v>
      </c>
      <c r="P258" s="13">
        <v>1142139.7350000001</v>
      </c>
      <c r="Q258" s="13">
        <v>261.245</v>
      </c>
      <c r="S258" s="1">
        <v>249</v>
      </c>
      <c r="T258" s="1">
        <v>609930.16</v>
      </c>
      <c r="U258" s="1">
        <v>1142149.4380000001</v>
      </c>
      <c r="V258" s="1">
        <v>255.68100000000001</v>
      </c>
    </row>
    <row r="259" spans="14:22" x14ac:dyDescent="0.25">
      <c r="N259" s="13">
        <v>998</v>
      </c>
      <c r="O259" s="13">
        <v>609922.01800000004</v>
      </c>
      <c r="P259" s="13">
        <v>1142139.365</v>
      </c>
      <c r="Q259" s="13">
        <v>261.22399999999999</v>
      </c>
      <c r="S259" s="1">
        <v>250</v>
      </c>
      <c r="T259" s="1">
        <v>609932.70200000005</v>
      </c>
      <c r="U259" s="1">
        <v>1142147.669</v>
      </c>
      <c r="V259" s="1">
        <v>255.727</v>
      </c>
    </row>
    <row r="260" spans="14:22" x14ac:dyDescent="0.25">
      <c r="N260" s="13">
        <v>999</v>
      </c>
      <c r="O260" s="13">
        <v>609923.13699999999</v>
      </c>
      <c r="P260" s="13">
        <v>1142138.7139999999</v>
      </c>
      <c r="Q260" s="13">
        <v>261.22300000000001</v>
      </c>
      <c r="S260" s="1">
        <v>251</v>
      </c>
      <c r="T260" s="1">
        <v>609932.848</v>
      </c>
      <c r="U260" s="1">
        <v>1142147.9650000001</v>
      </c>
      <c r="V260" s="1">
        <v>255.63499999999999</v>
      </c>
    </row>
    <row r="261" spans="14:22" x14ac:dyDescent="0.25">
      <c r="N261" s="13">
        <v>1000</v>
      </c>
      <c r="O261" s="13">
        <v>609923.13699999999</v>
      </c>
      <c r="P261" s="13">
        <v>1142138.7139999999</v>
      </c>
      <c r="Q261" s="13">
        <v>259.83499999999998</v>
      </c>
      <c r="S261" s="1">
        <v>252</v>
      </c>
      <c r="T261" s="1">
        <v>609932.29</v>
      </c>
      <c r="U261" s="1">
        <v>1142148.2390000001</v>
      </c>
      <c r="V261" s="1">
        <v>255.62100000000001</v>
      </c>
    </row>
    <row r="262" spans="14:22" x14ac:dyDescent="0.25">
      <c r="N262" s="13">
        <v>1001</v>
      </c>
      <c r="O262" s="13">
        <v>609922.01899999997</v>
      </c>
      <c r="P262" s="13">
        <v>1142139.3640000001</v>
      </c>
      <c r="Q262" s="13">
        <v>259.834</v>
      </c>
      <c r="S262" s="1">
        <v>253</v>
      </c>
      <c r="T262" s="1">
        <v>609933.85</v>
      </c>
      <c r="U262" s="1">
        <v>1142149.6810000001</v>
      </c>
      <c r="V262" s="1">
        <v>257.70999999999998</v>
      </c>
    </row>
    <row r="263" spans="14:22" x14ac:dyDescent="0.25">
      <c r="N263" s="13">
        <v>1002</v>
      </c>
      <c r="O263" s="13">
        <v>609923.43900000001</v>
      </c>
      <c r="P263" s="13">
        <v>1142138.939</v>
      </c>
      <c r="Q263" s="13">
        <v>259.815</v>
      </c>
      <c r="S263" s="1">
        <v>254</v>
      </c>
      <c r="T263" s="1">
        <v>609933.37800000003</v>
      </c>
      <c r="U263" s="1">
        <v>1142148.868</v>
      </c>
      <c r="V263" s="1">
        <v>257.71199999999999</v>
      </c>
    </row>
    <row r="264" spans="14:22" x14ac:dyDescent="0.25">
      <c r="N264" s="13">
        <v>1003</v>
      </c>
      <c r="O264" s="13">
        <v>609922.04299999995</v>
      </c>
      <c r="P264" s="13">
        <v>1142139.7379999999</v>
      </c>
      <c r="Q264" s="13">
        <v>259.81099999999998</v>
      </c>
      <c r="S264" s="1">
        <v>255</v>
      </c>
      <c r="T264" s="1">
        <v>609933.38399999996</v>
      </c>
      <c r="U264" s="1">
        <v>1142148.855</v>
      </c>
      <c r="V264" s="1">
        <v>255.63300000000001</v>
      </c>
    </row>
    <row r="265" spans="14:22" x14ac:dyDescent="0.25">
      <c r="N265" s="13">
        <v>1004</v>
      </c>
      <c r="O265" s="13">
        <v>609920.70299999998</v>
      </c>
      <c r="P265" s="13">
        <v>1142140.551</v>
      </c>
      <c r="Q265" s="13">
        <v>261.51900000000001</v>
      </c>
      <c r="S265" s="1">
        <v>256</v>
      </c>
      <c r="T265" s="1">
        <v>609932.89300000004</v>
      </c>
      <c r="U265" s="1">
        <v>1142149.138</v>
      </c>
      <c r="V265" s="1">
        <v>255.64400000000001</v>
      </c>
    </row>
    <row r="266" spans="14:22" x14ac:dyDescent="0.25">
      <c r="N266" s="13">
        <v>1005</v>
      </c>
      <c r="O266" s="13">
        <v>609923.19400000002</v>
      </c>
      <c r="P266" s="13">
        <v>1142144.754</v>
      </c>
      <c r="Q266" s="13">
        <v>261.53300000000002</v>
      </c>
      <c r="S266" s="1">
        <v>257</v>
      </c>
      <c r="T266" s="1">
        <v>609933.86399999994</v>
      </c>
      <c r="U266" s="1">
        <v>1142149.6869999999</v>
      </c>
      <c r="V266" s="1">
        <v>255.72200000000001</v>
      </c>
    </row>
    <row r="267" spans="14:22" x14ac:dyDescent="0.25">
      <c r="N267" s="13">
        <v>1006</v>
      </c>
      <c r="O267" s="13">
        <v>609927.13</v>
      </c>
      <c r="P267" s="13">
        <v>1142142.5179999999</v>
      </c>
      <c r="Q267" s="13">
        <v>261.517</v>
      </c>
      <c r="S267" s="1">
        <v>258</v>
      </c>
      <c r="T267" s="1">
        <v>609933.95799999998</v>
      </c>
      <c r="U267" s="1">
        <v>1142149.8570000001</v>
      </c>
      <c r="V267" s="1">
        <v>255.666</v>
      </c>
    </row>
    <row r="268" spans="14:22" x14ac:dyDescent="0.25">
      <c r="N268" s="13">
        <v>1007</v>
      </c>
      <c r="O268" s="13">
        <v>609924.73899999994</v>
      </c>
      <c r="P268" s="13">
        <v>1142138.196</v>
      </c>
      <c r="Q268" s="13">
        <v>261.548</v>
      </c>
      <c r="S268" s="1">
        <v>259</v>
      </c>
      <c r="T268" s="1">
        <v>609933.38199999998</v>
      </c>
      <c r="U268" s="1">
        <v>1142149.923</v>
      </c>
      <c r="V268" s="1">
        <v>255.64400000000001</v>
      </c>
    </row>
    <row r="269" spans="14:22" x14ac:dyDescent="0.25">
      <c r="N269" s="13">
        <v>1008</v>
      </c>
      <c r="O269" s="13">
        <v>609920.603</v>
      </c>
      <c r="P269" s="13">
        <v>1142141.406</v>
      </c>
      <c r="Q269" s="13">
        <v>258.79700000000003</v>
      </c>
      <c r="S269" s="1">
        <v>260</v>
      </c>
      <c r="T269" s="1">
        <v>609933.83600000001</v>
      </c>
      <c r="U269" s="1">
        <v>1142149.629</v>
      </c>
      <c r="V269" s="1">
        <v>255.73099999999999</v>
      </c>
    </row>
    <row r="270" spans="14:22" x14ac:dyDescent="0.25">
      <c r="N270" s="13">
        <v>1009</v>
      </c>
      <c r="O270" s="13">
        <v>609920.60199999996</v>
      </c>
      <c r="P270" s="13">
        <v>1142141.406</v>
      </c>
      <c r="Q270" s="13">
        <v>259.75</v>
      </c>
      <c r="S270" s="1">
        <v>261</v>
      </c>
      <c r="T270" s="1">
        <v>609933.41500000004</v>
      </c>
      <c r="U270" s="1">
        <v>1142148.9069999999</v>
      </c>
      <c r="V270" s="1">
        <v>255.73099999999999</v>
      </c>
    </row>
    <row r="271" spans="14:22" x14ac:dyDescent="0.25">
      <c r="N271" s="13">
        <v>1010</v>
      </c>
      <c r="O271" s="13">
        <v>609921.17599999998</v>
      </c>
      <c r="P271" s="13">
        <v>1142142.3799999999</v>
      </c>
      <c r="Q271" s="13">
        <v>259.73899999999998</v>
      </c>
      <c r="S271" s="1">
        <v>262</v>
      </c>
      <c r="T271" s="1">
        <v>609933.40599999996</v>
      </c>
      <c r="U271" s="1">
        <v>1142148.9129999999</v>
      </c>
      <c r="V271" s="1">
        <v>257.65600000000001</v>
      </c>
    </row>
    <row r="272" spans="14:22" x14ac:dyDescent="0.25">
      <c r="N272" s="13">
        <v>1011</v>
      </c>
      <c r="O272" s="13">
        <v>609921.17700000003</v>
      </c>
      <c r="P272" s="13">
        <v>1142142.379</v>
      </c>
      <c r="Q272" s="13">
        <v>258.8</v>
      </c>
      <c r="S272" s="1">
        <v>263</v>
      </c>
      <c r="T272" s="1">
        <v>609933.82999999996</v>
      </c>
      <c r="U272" s="1">
        <v>1142149.6370000001</v>
      </c>
      <c r="V272" s="1">
        <v>257.64999999999998</v>
      </c>
    </row>
    <row r="273" spans="14:22" x14ac:dyDescent="0.25">
      <c r="N273" s="13">
        <v>1012</v>
      </c>
      <c r="O273" s="13">
        <v>609920.98699999996</v>
      </c>
      <c r="P273" s="13">
        <v>1142142.379</v>
      </c>
      <c r="Q273" s="13">
        <v>259.75200000000001</v>
      </c>
      <c r="S273" s="1">
        <v>264</v>
      </c>
      <c r="T273" s="1">
        <v>609933.97499999998</v>
      </c>
      <c r="U273" s="1">
        <v>1142149.5519999999</v>
      </c>
      <c r="V273" s="1">
        <v>257.65300000000002</v>
      </c>
    </row>
    <row r="274" spans="14:22" x14ac:dyDescent="0.25">
      <c r="N274" s="13">
        <v>1013</v>
      </c>
      <c r="O274" s="13">
        <v>609920.99699999997</v>
      </c>
      <c r="P274" s="13">
        <v>1142142.399</v>
      </c>
      <c r="Q274" s="13">
        <v>261.221</v>
      </c>
      <c r="S274" s="1">
        <v>265</v>
      </c>
      <c r="T274" s="1">
        <v>609933.55799999996</v>
      </c>
      <c r="U274" s="1">
        <v>1142148.8230000001</v>
      </c>
      <c r="V274" s="1">
        <v>257.661</v>
      </c>
    </row>
    <row r="275" spans="14:22" x14ac:dyDescent="0.25">
      <c r="N275" s="13">
        <v>1014</v>
      </c>
      <c r="O275" s="13">
        <v>609920.49899999995</v>
      </c>
      <c r="P275" s="13">
        <v>1142141.557</v>
      </c>
      <c r="Q275" s="13">
        <v>261.214</v>
      </c>
      <c r="S275" s="1">
        <v>266</v>
      </c>
      <c r="T275" s="1">
        <v>609933.56099999999</v>
      </c>
      <c r="U275" s="1">
        <v>1142148.8189999999</v>
      </c>
      <c r="V275" s="1">
        <v>255.72300000000001</v>
      </c>
    </row>
    <row r="276" spans="14:22" x14ac:dyDescent="0.25">
      <c r="N276" s="13">
        <v>1015</v>
      </c>
      <c r="O276" s="13">
        <v>609920.49699999997</v>
      </c>
      <c r="P276" s="13">
        <v>1142141.551</v>
      </c>
      <c r="Q276" s="13">
        <v>259.767</v>
      </c>
      <c r="S276" s="1">
        <v>267</v>
      </c>
      <c r="T276" s="1">
        <v>609933.98899999994</v>
      </c>
      <c r="U276" s="1">
        <v>1142149.5490000001</v>
      </c>
      <c r="V276" s="1">
        <v>255.72200000000001</v>
      </c>
    </row>
    <row r="277" spans="14:22" x14ac:dyDescent="0.25">
      <c r="N277" s="13">
        <v>1016</v>
      </c>
      <c r="O277" s="13">
        <v>609920.49800000002</v>
      </c>
      <c r="P277" s="13">
        <v>1142141.5589999999</v>
      </c>
      <c r="Q277" s="13">
        <v>259.76400000000001</v>
      </c>
      <c r="S277" s="1">
        <v>268</v>
      </c>
      <c r="T277" s="1">
        <v>609937.19400000002</v>
      </c>
      <c r="U277" s="1">
        <v>1142148.095</v>
      </c>
      <c r="V277" s="1">
        <v>257.88400000000001</v>
      </c>
    </row>
    <row r="278" spans="14:22" x14ac:dyDescent="0.25">
      <c r="N278" s="13">
        <v>1017</v>
      </c>
      <c r="O278" s="13">
        <v>609920.50199999998</v>
      </c>
      <c r="P278" s="13">
        <v>1142141.568</v>
      </c>
      <c r="Q278" s="13">
        <v>261.214</v>
      </c>
      <c r="S278" s="1">
        <v>269</v>
      </c>
      <c r="T278" s="1">
        <v>609936.83400000003</v>
      </c>
      <c r="U278" s="1">
        <v>1142147.452</v>
      </c>
      <c r="V278" s="1">
        <v>258.233</v>
      </c>
    </row>
    <row r="279" spans="14:22" x14ac:dyDescent="0.25">
      <c r="N279" s="13">
        <v>1018</v>
      </c>
      <c r="O279" s="13">
        <v>609920.97400000005</v>
      </c>
      <c r="P279" s="13">
        <v>1142142.3640000001</v>
      </c>
      <c r="Q279" s="13">
        <v>261.21699999999998</v>
      </c>
      <c r="S279" s="1">
        <v>270</v>
      </c>
      <c r="T279" s="1">
        <v>609936.495</v>
      </c>
      <c r="U279" s="1">
        <v>1142146.8430000001</v>
      </c>
      <c r="V279" s="1">
        <v>257.971</v>
      </c>
    </row>
    <row r="280" spans="14:22" x14ac:dyDescent="0.25">
      <c r="N280" s="13">
        <v>1019</v>
      </c>
      <c r="O280" s="13">
        <v>609920.973</v>
      </c>
      <c r="P280" s="13">
        <v>1142142.361</v>
      </c>
      <c r="Q280" s="13">
        <v>259.75299999999999</v>
      </c>
      <c r="S280" s="1">
        <v>271</v>
      </c>
      <c r="T280" s="1">
        <v>609931.272</v>
      </c>
      <c r="U280" s="1">
        <v>1142145.1100000001</v>
      </c>
      <c r="V280" s="1">
        <v>256.858</v>
      </c>
    </row>
    <row r="281" spans="14:22" x14ac:dyDescent="0.25">
      <c r="N281" s="13">
        <v>1020</v>
      </c>
      <c r="O281" s="13">
        <v>609920.92799999996</v>
      </c>
      <c r="P281" s="13">
        <v>1142140.9450000001</v>
      </c>
      <c r="Q281" s="13">
        <v>258.80099999999999</v>
      </c>
      <c r="S281" s="1">
        <v>272</v>
      </c>
      <c r="T281" s="1">
        <v>609931.15099999995</v>
      </c>
      <c r="U281" s="1">
        <v>1142145.165</v>
      </c>
      <c r="V281" s="1">
        <v>256.86</v>
      </c>
    </row>
    <row r="282" spans="14:22" x14ac:dyDescent="0.25">
      <c r="N282" s="13">
        <v>1021</v>
      </c>
      <c r="O282" s="13">
        <v>609920.93799999997</v>
      </c>
      <c r="P282" s="13">
        <v>1142140.9439999999</v>
      </c>
      <c r="Q282" s="13">
        <v>261.245</v>
      </c>
      <c r="S282" s="1">
        <v>273</v>
      </c>
      <c r="T282" s="1">
        <v>609932.00800000003</v>
      </c>
      <c r="U282" s="1">
        <v>1142146.4380000001</v>
      </c>
      <c r="V282" s="1">
        <v>257.99099999999999</v>
      </c>
    </row>
    <row r="283" spans="14:22" x14ac:dyDescent="0.25">
      <c r="N283" s="13">
        <v>1022</v>
      </c>
      <c r="O283" s="13">
        <v>609921.31700000004</v>
      </c>
      <c r="P283" s="13">
        <v>1142141.595</v>
      </c>
      <c r="Q283" s="13">
        <v>261.36200000000002</v>
      </c>
      <c r="S283" s="1">
        <v>274</v>
      </c>
      <c r="T283" s="1">
        <v>609932.701</v>
      </c>
      <c r="U283" s="1">
        <v>1142147.6810000001</v>
      </c>
      <c r="V283" s="1">
        <v>256.89100000000002</v>
      </c>
    </row>
    <row r="284" spans="14:22" x14ac:dyDescent="0.25">
      <c r="N284" s="13">
        <v>1023</v>
      </c>
      <c r="O284" s="13">
        <v>609921.74800000002</v>
      </c>
      <c r="P284" s="13">
        <v>1142142.327</v>
      </c>
      <c r="Q284" s="13">
        <v>261.23</v>
      </c>
      <c r="S284" s="1">
        <v>275</v>
      </c>
      <c r="T284" s="1">
        <v>609931.80500000005</v>
      </c>
      <c r="U284" s="1">
        <v>1142146.085</v>
      </c>
      <c r="V284" s="1">
        <v>257.95999999999998</v>
      </c>
    </row>
    <row r="285" spans="14:22" x14ac:dyDescent="0.25">
      <c r="N285" s="13">
        <v>1024</v>
      </c>
      <c r="O285" s="13">
        <v>609921.05000000005</v>
      </c>
      <c r="P285" s="13">
        <v>1142142.389</v>
      </c>
      <c r="Q285" s="13">
        <v>261.22899999999998</v>
      </c>
      <c r="S285" s="1">
        <v>276</v>
      </c>
      <c r="T285" s="1">
        <v>609931.53300000005</v>
      </c>
      <c r="U285" s="1">
        <v>1142145.4350000001</v>
      </c>
      <c r="V285" s="1">
        <v>257.59800000000001</v>
      </c>
    </row>
    <row r="286" spans="14:22" x14ac:dyDescent="0.25">
      <c r="N286" s="13">
        <v>1025</v>
      </c>
      <c r="O286" s="13">
        <v>609920.78099999996</v>
      </c>
      <c r="P286" s="13">
        <v>1142141.9269999999</v>
      </c>
      <c r="Q286" s="13">
        <v>261.30799999999999</v>
      </c>
      <c r="S286" s="1">
        <v>277</v>
      </c>
      <c r="T286" s="1">
        <v>609932.38399999996</v>
      </c>
      <c r="U286" s="1">
        <v>1142147.0819999999</v>
      </c>
      <c r="V286" s="1">
        <v>258.2</v>
      </c>
    </row>
    <row r="287" spans="14:22" x14ac:dyDescent="0.25">
      <c r="N287" s="13">
        <v>1026</v>
      </c>
      <c r="O287" s="13">
        <v>609920.53599999996</v>
      </c>
      <c r="P287" s="13">
        <v>1142141.523</v>
      </c>
      <c r="Q287" s="13">
        <v>261.24</v>
      </c>
      <c r="S287" s="1">
        <v>278</v>
      </c>
      <c r="T287" s="1">
        <v>609932.96699999995</v>
      </c>
      <c r="U287" s="1">
        <v>1142148.172</v>
      </c>
      <c r="V287" s="1">
        <v>258.23899999999998</v>
      </c>
    </row>
    <row r="288" spans="14:22" x14ac:dyDescent="0.25">
      <c r="N288" s="13">
        <v>1027</v>
      </c>
      <c r="O288" s="13">
        <v>609921.77</v>
      </c>
      <c r="P288" s="13">
        <v>1142142.324</v>
      </c>
      <c r="Q288" s="13">
        <v>258.81099999999998</v>
      </c>
      <c r="S288" s="1">
        <v>279</v>
      </c>
      <c r="T288" s="1">
        <v>609933.38500000001</v>
      </c>
      <c r="U288" s="1">
        <v>1142148.8799999999</v>
      </c>
      <c r="V288" s="1">
        <v>258.149</v>
      </c>
    </row>
    <row r="289" spans="14:22" x14ac:dyDescent="0.25">
      <c r="N289" s="13">
        <v>1028</v>
      </c>
      <c r="O289" s="13">
        <v>609922.03300000005</v>
      </c>
      <c r="P289" s="13">
        <v>1142142.777</v>
      </c>
      <c r="Q289" s="13">
        <v>258.80399999999997</v>
      </c>
      <c r="S289" s="1">
        <v>280</v>
      </c>
      <c r="T289" s="1">
        <v>609933.71600000001</v>
      </c>
      <c r="U289" s="1">
        <v>1142149.4580000001</v>
      </c>
      <c r="V289" s="1">
        <v>258.01600000000002</v>
      </c>
    </row>
    <row r="290" spans="14:22" x14ac:dyDescent="0.25">
      <c r="N290" s="13">
        <v>1029</v>
      </c>
      <c r="O290" s="13">
        <v>609922.84400000004</v>
      </c>
      <c r="P290" s="13">
        <v>1142144.199</v>
      </c>
      <c r="Q290" s="13">
        <v>258.79899999999998</v>
      </c>
      <c r="S290" s="1">
        <v>281</v>
      </c>
      <c r="T290" s="1">
        <v>609934.02300000004</v>
      </c>
      <c r="U290" s="1">
        <v>1142149.9990000001</v>
      </c>
      <c r="V290" s="1">
        <v>257.69799999999998</v>
      </c>
    </row>
    <row r="291" spans="14:22" x14ac:dyDescent="0.25">
      <c r="N291" s="13">
        <v>1030</v>
      </c>
      <c r="O291" s="13">
        <v>609922.83100000001</v>
      </c>
      <c r="P291" s="13">
        <v>1142144.1910000001</v>
      </c>
      <c r="Q291" s="13">
        <v>261.26</v>
      </c>
      <c r="S291" s="1">
        <v>282</v>
      </c>
      <c r="T291" s="1">
        <v>609934.24100000004</v>
      </c>
      <c r="U291" s="1">
        <v>1142150.385</v>
      </c>
      <c r="V291" s="1">
        <v>257.197</v>
      </c>
    </row>
    <row r="292" spans="14:22" x14ac:dyDescent="0.25">
      <c r="N292" s="13">
        <v>1031</v>
      </c>
      <c r="O292" s="13">
        <v>609922.34600000002</v>
      </c>
      <c r="P292" s="13">
        <v>1142143.362</v>
      </c>
      <c r="Q292" s="13">
        <v>261.40100000000001</v>
      </c>
      <c r="S292" s="1">
        <v>283</v>
      </c>
      <c r="T292" s="1">
        <v>609930.00300000003</v>
      </c>
      <c r="U292" s="1">
        <v>1142145.824</v>
      </c>
      <c r="V292" s="1">
        <v>258.23099999999999</v>
      </c>
    </row>
    <row r="293" spans="14:22" x14ac:dyDescent="0.25">
      <c r="N293" s="13">
        <v>1032</v>
      </c>
      <c r="O293" s="13">
        <v>609922.02300000004</v>
      </c>
      <c r="P293" s="13">
        <v>1142142.798</v>
      </c>
      <c r="Q293" s="13">
        <v>261.25900000000001</v>
      </c>
      <c r="S293" s="1">
        <v>284</v>
      </c>
      <c r="T293" s="1">
        <v>609928.85600000003</v>
      </c>
      <c r="U293" s="1">
        <v>1142146.5190000001</v>
      </c>
      <c r="V293" s="1">
        <v>256.89400000000001</v>
      </c>
    </row>
    <row r="294" spans="14:22" x14ac:dyDescent="0.25">
      <c r="N294" s="13">
        <v>1033</v>
      </c>
      <c r="O294" s="13">
        <v>609923.18099999998</v>
      </c>
      <c r="P294" s="13">
        <v>1142144.746</v>
      </c>
      <c r="Q294" s="13">
        <v>258.79300000000001</v>
      </c>
      <c r="S294" s="1">
        <v>285</v>
      </c>
      <c r="T294" s="1">
        <v>609929.00899999996</v>
      </c>
      <c r="U294" s="1">
        <v>1142146.702</v>
      </c>
      <c r="V294" s="1">
        <v>257.32100000000003</v>
      </c>
    </row>
    <row r="295" spans="14:22" x14ac:dyDescent="0.25">
      <c r="N295" s="13">
        <v>1034</v>
      </c>
      <c r="O295" s="13">
        <v>609927.12</v>
      </c>
      <c r="P295" s="13">
        <v>1142142.486</v>
      </c>
      <c r="Q295" s="13">
        <v>258.79199999999997</v>
      </c>
      <c r="S295" s="1">
        <v>286</v>
      </c>
      <c r="T295" s="1">
        <v>609929.31400000001</v>
      </c>
      <c r="U295" s="1">
        <v>1142146.8940000001</v>
      </c>
      <c r="V295" s="1">
        <v>257.61200000000002</v>
      </c>
    </row>
    <row r="296" spans="14:22" x14ac:dyDescent="0.25">
      <c r="N296" s="13">
        <v>1035</v>
      </c>
      <c r="O296" s="13">
        <v>609925.31099999999</v>
      </c>
      <c r="P296" s="13">
        <v>1142139.281</v>
      </c>
      <c r="Q296" s="13">
        <v>258.81</v>
      </c>
      <c r="S296" s="1">
        <v>287</v>
      </c>
      <c r="T296" s="1">
        <v>609930.20700000005</v>
      </c>
      <c r="U296" s="1">
        <v>1142147.4450000001</v>
      </c>
      <c r="V296" s="1">
        <v>258.03399999999999</v>
      </c>
    </row>
    <row r="297" spans="14:22" x14ac:dyDescent="0.25">
      <c r="N297" s="13">
        <v>1036</v>
      </c>
      <c r="O297" s="13">
        <v>609925.31099999999</v>
      </c>
      <c r="P297" s="13">
        <v>1142139.281</v>
      </c>
      <c r="Q297" s="13">
        <v>258.86</v>
      </c>
      <c r="S297" s="1">
        <v>288</v>
      </c>
      <c r="T297" s="1">
        <v>609931.20900000003</v>
      </c>
      <c r="U297" s="1">
        <v>1142147.8859999999</v>
      </c>
      <c r="V297" s="1">
        <v>258.11</v>
      </c>
    </row>
    <row r="298" spans="14:22" x14ac:dyDescent="0.25">
      <c r="N298" s="13">
        <v>1037</v>
      </c>
      <c r="O298" s="13">
        <v>609924.90700000001</v>
      </c>
      <c r="P298" s="13">
        <v>1142138.5549999999</v>
      </c>
      <c r="Q298" s="13">
        <v>258.80700000000002</v>
      </c>
      <c r="S298" s="1">
        <v>289</v>
      </c>
      <c r="T298" s="1">
        <v>609931.23</v>
      </c>
      <c r="U298" s="1">
        <v>1142146.7890000001</v>
      </c>
      <c r="V298" s="1">
        <v>258.01299999999998</v>
      </c>
    </row>
    <row r="299" spans="14:22" x14ac:dyDescent="0.25">
      <c r="N299" s="13">
        <v>1038</v>
      </c>
      <c r="O299" s="13">
        <v>609924.90700000001</v>
      </c>
      <c r="P299" s="13">
        <v>1142138.554</v>
      </c>
      <c r="Q299" s="13">
        <v>258.85700000000003</v>
      </c>
      <c r="S299" s="1">
        <v>290</v>
      </c>
      <c r="T299" s="1">
        <v>609931.20900000003</v>
      </c>
      <c r="U299" s="1">
        <v>1142145.852</v>
      </c>
      <c r="V299" s="1">
        <v>257.73</v>
      </c>
    </row>
    <row r="300" spans="14:22" x14ac:dyDescent="0.25">
      <c r="N300" s="13">
        <v>1039</v>
      </c>
      <c r="O300" s="13">
        <v>609924.71900000004</v>
      </c>
      <c r="P300" s="13">
        <v>1142138.1950000001</v>
      </c>
      <c r="Q300" s="13">
        <v>258.80599999999998</v>
      </c>
      <c r="S300" s="1">
        <v>291</v>
      </c>
      <c r="T300" s="1">
        <v>609931.21400000004</v>
      </c>
      <c r="U300" s="1">
        <v>1142145.429</v>
      </c>
      <c r="V300" s="1">
        <v>257.44</v>
      </c>
    </row>
    <row r="301" spans="14:22" x14ac:dyDescent="0.25">
      <c r="N301" s="13">
        <v>1040</v>
      </c>
      <c r="O301" s="13">
        <v>609920.70200000005</v>
      </c>
      <c r="P301" s="13">
        <v>1142140.537</v>
      </c>
      <c r="Q301" s="13">
        <v>258.81400000000002</v>
      </c>
      <c r="S301" s="1">
        <v>292</v>
      </c>
      <c r="T301" s="1">
        <v>609933.97400000005</v>
      </c>
      <c r="U301" s="1">
        <v>1142150.209</v>
      </c>
      <c r="V301" s="1">
        <v>257.56799999999998</v>
      </c>
    </row>
    <row r="302" spans="14:22" x14ac:dyDescent="0.25">
      <c r="N302" s="13">
        <v>1041</v>
      </c>
      <c r="O302" s="13">
        <v>609920.93299999996</v>
      </c>
      <c r="P302" s="13">
        <v>1142140.9410000001</v>
      </c>
      <c r="Q302" s="13">
        <v>258.803</v>
      </c>
      <c r="S302" s="1">
        <v>293</v>
      </c>
      <c r="T302" s="1">
        <v>609933.56499999994</v>
      </c>
      <c r="U302" s="1">
        <v>1142149.9650000001</v>
      </c>
      <c r="V302" s="1">
        <v>257.86200000000002</v>
      </c>
    </row>
    <row r="303" spans="14:22" x14ac:dyDescent="0.25">
      <c r="N303" s="13">
        <v>1042</v>
      </c>
      <c r="O303" s="13">
        <v>609924.92200000002</v>
      </c>
      <c r="P303" s="13">
        <v>1142138.5619999999</v>
      </c>
      <c r="Q303" s="13">
        <v>260.84500000000003</v>
      </c>
      <c r="S303" s="1">
        <v>294</v>
      </c>
      <c r="T303" s="1">
        <v>609932.86300000001</v>
      </c>
      <c r="U303" s="1">
        <v>1142149.5490000001</v>
      </c>
      <c r="V303" s="1">
        <v>258.06599999999997</v>
      </c>
    </row>
    <row r="304" spans="14:22" x14ac:dyDescent="0.25">
      <c r="N304" s="13">
        <v>1043</v>
      </c>
      <c r="O304" s="13">
        <v>609925.30900000001</v>
      </c>
      <c r="P304" s="13">
        <v>1142139.2720000001</v>
      </c>
      <c r="Q304" s="13">
        <v>260.84699999999998</v>
      </c>
      <c r="S304" s="1">
        <v>295</v>
      </c>
      <c r="T304" s="1">
        <v>609931.85800000001</v>
      </c>
      <c r="U304" s="1">
        <v>1142149.0279999999</v>
      </c>
      <c r="V304" s="1">
        <v>258.13400000000001</v>
      </c>
    </row>
    <row r="305" spans="14:22" x14ac:dyDescent="0.25">
      <c r="N305" s="13">
        <v>1044</v>
      </c>
      <c r="O305" s="13">
        <v>609924.95900000003</v>
      </c>
      <c r="P305" s="13">
        <v>1142143.7180000001</v>
      </c>
      <c r="Q305" s="13">
        <v>260.78300000000002</v>
      </c>
      <c r="S305" s="1">
        <v>296</v>
      </c>
      <c r="T305" s="1">
        <v>609931.82299999997</v>
      </c>
      <c r="U305" s="1">
        <v>1142149.8500000001</v>
      </c>
      <c r="V305" s="1">
        <v>258.07400000000001</v>
      </c>
    </row>
    <row r="306" spans="14:22" x14ac:dyDescent="0.25">
      <c r="N306" s="13">
        <v>1045</v>
      </c>
      <c r="O306" s="13">
        <v>609924.96299999999</v>
      </c>
      <c r="P306" s="13">
        <v>1142143.7109999999</v>
      </c>
      <c r="Q306" s="13">
        <v>258.79899999999998</v>
      </c>
      <c r="S306" s="1">
        <v>297</v>
      </c>
      <c r="T306" s="1">
        <v>609931.88800000004</v>
      </c>
      <c r="U306" s="1">
        <v>1142151.048</v>
      </c>
      <c r="V306" s="1">
        <v>257.75700000000001</v>
      </c>
    </row>
    <row r="307" spans="14:22" x14ac:dyDescent="0.25">
      <c r="N307" s="13">
        <v>1046</v>
      </c>
      <c r="O307" s="13">
        <v>609925.924</v>
      </c>
      <c r="P307" s="13">
        <v>1142143.1769999999</v>
      </c>
      <c r="Q307" s="13">
        <v>260.78399999999999</v>
      </c>
      <c r="S307" s="1">
        <v>298</v>
      </c>
      <c r="T307" s="1">
        <v>609931.95900000003</v>
      </c>
      <c r="U307" s="1">
        <v>1142151.736</v>
      </c>
      <c r="V307" s="1">
        <v>257.23599999999999</v>
      </c>
    </row>
    <row r="308" spans="14:22" x14ac:dyDescent="0.25">
      <c r="N308" s="13">
        <v>1047</v>
      </c>
      <c r="O308" s="13">
        <v>609925.92200000002</v>
      </c>
      <c r="P308" s="13">
        <v>1142143.172</v>
      </c>
      <c r="Q308" s="13">
        <v>258.80399999999997</v>
      </c>
      <c r="S308" s="1">
        <v>299</v>
      </c>
      <c r="T308" s="1">
        <v>609932.04700000002</v>
      </c>
      <c r="U308" s="1">
        <v>1142151.8659999999</v>
      </c>
      <c r="V308" s="1">
        <v>256.77999999999997</v>
      </c>
    </row>
    <row r="309" spans="14:22" x14ac:dyDescent="0.25">
      <c r="N309" s="13">
        <v>1048</v>
      </c>
      <c r="O309" s="13">
        <v>609925.86100000003</v>
      </c>
      <c r="P309" s="13">
        <v>1142143.2209999999</v>
      </c>
      <c r="Q309" s="13">
        <v>260.71699999999998</v>
      </c>
      <c r="S309" s="1">
        <v>300</v>
      </c>
      <c r="T309" s="1">
        <v>609932.49</v>
      </c>
      <c r="U309" s="1">
        <v>1142151.635</v>
      </c>
      <c r="V309" s="1">
        <v>257.99900000000002</v>
      </c>
    </row>
    <row r="310" spans="14:22" x14ac:dyDescent="0.25">
      <c r="N310" s="13">
        <v>1049</v>
      </c>
      <c r="O310" s="13">
        <v>609925.03799999994</v>
      </c>
      <c r="P310" s="13">
        <v>1142143.6910000001</v>
      </c>
      <c r="Q310" s="13">
        <v>260.71699999999998</v>
      </c>
      <c r="S310" s="1">
        <v>301</v>
      </c>
      <c r="T310" s="1">
        <v>609933.16200000001</v>
      </c>
      <c r="U310" s="1">
        <v>1142151.257</v>
      </c>
      <c r="V310" s="1">
        <v>258.26299999999998</v>
      </c>
    </row>
    <row r="311" spans="14:22" x14ac:dyDescent="0.25">
      <c r="N311" s="13">
        <v>1050</v>
      </c>
      <c r="O311" s="13">
        <v>609925.03599999996</v>
      </c>
      <c r="P311" s="13">
        <v>1142143.686</v>
      </c>
      <c r="Q311" s="13">
        <v>258.79500000000002</v>
      </c>
      <c r="S311" s="1">
        <v>302</v>
      </c>
      <c r="T311" s="1">
        <v>609934.00300000003</v>
      </c>
      <c r="U311" s="1">
        <v>1142150.7609999999</v>
      </c>
      <c r="V311" s="1">
        <v>257.863</v>
      </c>
    </row>
    <row r="312" spans="14:22" x14ac:dyDescent="0.25">
      <c r="N312" s="13">
        <v>1051</v>
      </c>
      <c r="O312" s="13">
        <v>609925.86100000003</v>
      </c>
      <c r="P312" s="13">
        <v>1142143.216</v>
      </c>
      <c r="Q312" s="13">
        <v>258.79599999999999</v>
      </c>
      <c r="S312" s="1">
        <v>303</v>
      </c>
      <c r="T312" s="1">
        <v>609934.31000000006</v>
      </c>
      <c r="U312" s="1">
        <v>1142150.58</v>
      </c>
      <c r="V312" s="1">
        <v>257.16800000000001</v>
      </c>
    </row>
    <row r="313" spans="14:22" x14ac:dyDescent="0.25">
      <c r="N313" s="13">
        <v>1052</v>
      </c>
      <c r="O313" s="13">
        <v>609925.34100000001</v>
      </c>
      <c r="P313" s="13">
        <v>1142138.311</v>
      </c>
      <c r="Q313" s="13">
        <v>258.86</v>
      </c>
      <c r="S313" s="1">
        <v>304</v>
      </c>
      <c r="T313" s="1">
        <v>609934.31700000004</v>
      </c>
      <c r="U313" s="1">
        <v>1142150.5349999999</v>
      </c>
      <c r="V313" s="1">
        <v>255.708</v>
      </c>
    </row>
    <row r="314" spans="14:22" x14ac:dyDescent="0.25">
      <c r="N314" s="13">
        <v>1053</v>
      </c>
      <c r="O314" s="13">
        <v>609925.34</v>
      </c>
      <c r="P314" s="13">
        <v>1142138.311</v>
      </c>
      <c r="Q314" s="13">
        <v>258.89</v>
      </c>
      <c r="S314" s="1">
        <v>305</v>
      </c>
      <c r="T314" s="1">
        <v>609934.054</v>
      </c>
      <c r="U314" s="1">
        <v>1142150.703</v>
      </c>
      <c r="V314" s="1">
        <v>255.69200000000001</v>
      </c>
    </row>
    <row r="315" spans="14:22" x14ac:dyDescent="0.25">
      <c r="N315" s="13">
        <v>1054</v>
      </c>
      <c r="O315" s="13">
        <v>609925.34100000001</v>
      </c>
      <c r="P315" s="13">
        <v>1142138.311</v>
      </c>
      <c r="Q315" s="13">
        <v>260.839</v>
      </c>
      <c r="S315" s="1">
        <v>306</v>
      </c>
      <c r="T315" s="1">
        <v>609933.98899999994</v>
      </c>
      <c r="U315" s="1">
        <v>1142150.7679999999</v>
      </c>
      <c r="V315" s="1">
        <v>257.62900000000002</v>
      </c>
    </row>
    <row r="316" spans="14:22" x14ac:dyDescent="0.25">
      <c r="N316" s="13">
        <v>1055</v>
      </c>
      <c r="O316" s="13">
        <v>609925.75800000003</v>
      </c>
      <c r="P316" s="13">
        <v>1142139.024</v>
      </c>
      <c r="Q316" s="13">
        <v>260.84300000000002</v>
      </c>
      <c r="S316" s="1">
        <v>307</v>
      </c>
      <c r="T316" s="1">
        <v>609933.19299999997</v>
      </c>
      <c r="U316" s="1">
        <v>1142151.2450000001</v>
      </c>
      <c r="V316" s="1">
        <v>257.85000000000002</v>
      </c>
    </row>
    <row r="317" spans="14:22" x14ac:dyDescent="0.25">
      <c r="N317" s="13">
        <v>1056</v>
      </c>
      <c r="O317" s="13">
        <v>609925.75899999996</v>
      </c>
      <c r="P317" s="13">
        <v>1142139.024</v>
      </c>
      <c r="Q317" s="13">
        <v>258.86500000000001</v>
      </c>
      <c r="S317" s="1">
        <v>308</v>
      </c>
      <c r="T317" s="1">
        <v>609932.36100000003</v>
      </c>
      <c r="U317" s="1">
        <v>1142151.71</v>
      </c>
      <c r="V317" s="1">
        <v>257.64299999999997</v>
      </c>
    </row>
    <row r="318" spans="14:22" x14ac:dyDescent="0.25">
      <c r="N318" s="13">
        <v>1057</v>
      </c>
      <c r="O318" s="13">
        <v>609925.75699999998</v>
      </c>
      <c r="P318" s="13">
        <v>1142139.024</v>
      </c>
      <c r="Q318" s="13">
        <v>258.89400000000001</v>
      </c>
      <c r="S318" s="1">
        <v>309</v>
      </c>
      <c r="T318" s="1">
        <v>609932.33900000004</v>
      </c>
      <c r="U318" s="1">
        <v>1142151.713</v>
      </c>
      <c r="V318" s="1">
        <v>256.34199999999998</v>
      </c>
    </row>
    <row r="319" spans="14:22" x14ac:dyDescent="0.25">
      <c r="N319" s="13">
        <v>1058</v>
      </c>
      <c r="O319" s="13">
        <v>609925.76399999997</v>
      </c>
      <c r="P319" s="13">
        <v>1142139.004</v>
      </c>
      <c r="Q319" s="13">
        <v>260.83199999999999</v>
      </c>
      <c r="S319" s="1">
        <v>310</v>
      </c>
      <c r="T319" s="1">
        <v>609932.33900000004</v>
      </c>
      <c r="U319" s="1">
        <v>1142151.709</v>
      </c>
      <c r="V319" s="1">
        <v>255.72499999999999</v>
      </c>
    </row>
    <row r="320" spans="14:22" x14ac:dyDescent="0.25">
      <c r="N320" s="13">
        <v>1059</v>
      </c>
      <c r="O320" s="13">
        <v>609925.35699999996</v>
      </c>
      <c r="P320" s="13">
        <v>1142138.311</v>
      </c>
      <c r="Q320" s="13">
        <v>260.82900000000001</v>
      </c>
      <c r="S320" s="1">
        <v>311</v>
      </c>
      <c r="T320" s="1">
        <v>609932.11899999995</v>
      </c>
      <c r="U320" s="1">
        <v>1142151.3230000001</v>
      </c>
      <c r="V320" s="1">
        <v>256.31700000000001</v>
      </c>
    </row>
    <row r="321" spans="14:22" x14ac:dyDescent="0.25">
      <c r="N321" s="13">
        <v>1060</v>
      </c>
      <c r="O321" s="13">
        <v>609925.348</v>
      </c>
      <c r="P321" s="13">
        <v>1142138.3149999999</v>
      </c>
      <c r="Q321" s="13">
        <v>258.88900000000001</v>
      </c>
      <c r="S321" s="1">
        <v>312</v>
      </c>
      <c r="T321" s="1">
        <v>609932.11899999995</v>
      </c>
      <c r="U321" s="1">
        <v>1142151.324</v>
      </c>
      <c r="V321" s="1">
        <v>255.70699999999999</v>
      </c>
    </row>
    <row r="322" spans="14:22" x14ac:dyDescent="0.25">
      <c r="N322" s="13">
        <v>1061</v>
      </c>
      <c r="O322" s="13">
        <v>609925.73800000001</v>
      </c>
      <c r="P322" s="13">
        <v>1142139.017</v>
      </c>
      <c r="Q322" s="13">
        <v>258.88600000000002</v>
      </c>
      <c r="S322" s="1">
        <v>313</v>
      </c>
      <c r="T322" s="1">
        <v>609931.74199999997</v>
      </c>
      <c r="U322" s="1">
        <v>1142152.04</v>
      </c>
      <c r="V322" s="1">
        <v>255.75700000000001</v>
      </c>
    </row>
    <row r="323" spans="14:22" x14ac:dyDescent="0.25">
      <c r="N323" s="13">
        <v>1062</v>
      </c>
      <c r="O323" s="13">
        <v>609922.28399999999</v>
      </c>
      <c r="P323" s="13">
        <v>1142144.243</v>
      </c>
      <c r="Q323" s="13">
        <v>258.78899999999999</v>
      </c>
      <c r="S323" s="1">
        <v>314</v>
      </c>
      <c r="T323" s="1">
        <v>609931.50300000003</v>
      </c>
      <c r="U323" s="1">
        <v>1142151.6569999999</v>
      </c>
      <c r="V323" s="1">
        <v>256.31799999999998</v>
      </c>
    </row>
    <row r="324" spans="14:22" x14ac:dyDescent="0.25">
      <c r="N324" s="13">
        <v>1063</v>
      </c>
      <c r="O324" s="13">
        <v>609922.28399999999</v>
      </c>
      <c r="P324" s="13">
        <v>1142144.2420000001</v>
      </c>
      <c r="Q324" s="13">
        <v>259.73899999999998</v>
      </c>
      <c r="S324" s="1">
        <v>315</v>
      </c>
      <c r="T324" s="1">
        <v>609931.50199999998</v>
      </c>
      <c r="U324" s="1">
        <v>1142151.6580000001</v>
      </c>
      <c r="V324" s="1">
        <v>255.69900000000001</v>
      </c>
    </row>
    <row r="325" spans="14:22" x14ac:dyDescent="0.25">
      <c r="N325" s="13">
        <v>1064</v>
      </c>
      <c r="O325" s="13">
        <v>609921.71</v>
      </c>
      <c r="P325" s="13">
        <v>1142143.2479999999</v>
      </c>
      <c r="Q325" s="13">
        <v>259.75299999999999</v>
      </c>
      <c r="S325" s="1">
        <v>316</v>
      </c>
      <c r="T325" s="1">
        <v>609931.772</v>
      </c>
      <c r="U325" s="1">
        <v>1142152.0249999999</v>
      </c>
      <c r="V325" s="1">
        <v>256.82</v>
      </c>
    </row>
    <row r="326" spans="14:22" x14ac:dyDescent="0.25">
      <c r="N326" s="13">
        <v>1065</v>
      </c>
      <c r="O326" s="13">
        <v>609921.71</v>
      </c>
      <c r="P326" s="13">
        <v>1142143.2479999999</v>
      </c>
      <c r="Q326" s="13">
        <v>258.79599999999999</v>
      </c>
      <c r="S326" s="1">
        <v>317</v>
      </c>
      <c r="T326" s="1">
        <v>609931.74199999997</v>
      </c>
      <c r="U326" s="1">
        <v>1142152.03</v>
      </c>
      <c r="V326" s="1">
        <v>256.81700000000001</v>
      </c>
    </row>
    <row r="327" spans="14:22" x14ac:dyDescent="0.25">
      <c r="N327" s="13">
        <v>1066</v>
      </c>
      <c r="O327" s="13">
        <v>609921.58400000003</v>
      </c>
      <c r="P327" s="13">
        <v>1142143.43</v>
      </c>
      <c r="Q327" s="13">
        <v>259.762</v>
      </c>
      <c r="S327" s="1">
        <v>318</v>
      </c>
      <c r="T327" s="1">
        <v>609931.62899999996</v>
      </c>
      <c r="U327" s="1">
        <v>1142151.81</v>
      </c>
      <c r="V327" s="1">
        <v>257.21800000000002</v>
      </c>
    </row>
    <row r="328" spans="14:22" x14ac:dyDescent="0.25">
      <c r="N328" s="13">
        <v>1067</v>
      </c>
      <c r="O328" s="13">
        <v>609921.59299999999</v>
      </c>
      <c r="P328" s="13">
        <v>1142143.452</v>
      </c>
      <c r="Q328" s="13">
        <v>259.762</v>
      </c>
      <c r="S328" s="1">
        <v>319</v>
      </c>
      <c r="T328" s="1">
        <v>609931.39</v>
      </c>
      <c r="U328" s="1">
        <v>1142151.3370000001</v>
      </c>
      <c r="V328" s="1">
        <v>257.64100000000002</v>
      </c>
    </row>
    <row r="329" spans="14:22" x14ac:dyDescent="0.25">
      <c r="N329" s="13">
        <v>1068</v>
      </c>
      <c r="O329" s="13">
        <v>609922.06299999997</v>
      </c>
      <c r="P329" s="13">
        <v>1142144.26</v>
      </c>
      <c r="Q329" s="13">
        <v>259.755</v>
      </c>
      <c r="S329" s="1">
        <v>320</v>
      </c>
      <c r="T329" s="1">
        <v>609930.88899999997</v>
      </c>
      <c r="U329" s="1">
        <v>1142150.5060000001</v>
      </c>
      <c r="V329" s="1">
        <v>257.93900000000002</v>
      </c>
    </row>
    <row r="330" spans="14:22" x14ac:dyDescent="0.25">
      <c r="N330" s="13">
        <v>1069</v>
      </c>
      <c r="O330" s="13">
        <v>609922.07999999996</v>
      </c>
      <c r="P330" s="13">
        <v>1142144.2760000001</v>
      </c>
      <c r="Q330" s="13">
        <v>259.755</v>
      </c>
      <c r="S330" s="1">
        <v>321</v>
      </c>
      <c r="T330" s="1">
        <v>609930.27500000002</v>
      </c>
      <c r="U330" s="1">
        <v>1142149.4909999999</v>
      </c>
      <c r="V330" s="1">
        <v>258.05700000000002</v>
      </c>
    </row>
    <row r="331" spans="14:22" x14ac:dyDescent="0.25">
      <c r="N331" s="13">
        <v>1070</v>
      </c>
      <c r="O331" s="13">
        <v>609922.08700000006</v>
      </c>
      <c r="P331" s="13">
        <v>1142144.2760000001</v>
      </c>
      <c r="Q331" s="13">
        <v>261.18799999999999</v>
      </c>
      <c r="S331" s="1">
        <v>322</v>
      </c>
      <c r="T331" s="1">
        <v>609929.66</v>
      </c>
      <c r="U331" s="1">
        <v>1142148.5020000001</v>
      </c>
      <c r="V331" s="1">
        <v>257.98599999999999</v>
      </c>
    </row>
    <row r="332" spans="14:22" x14ac:dyDescent="0.25">
      <c r="N332" s="13">
        <v>1071</v>
      </c>
      <c r="O332" s="13">
        <v>609922.07400000002</v>
      </c>
      <c r="P332" s="13">
        <v>1142144.264</v>
      </c>
      <c r="Q332" s="13">
        <v>261.18900000000002</v>
      </c>
      <c r="S332" s="1">
        <v>323</v>
      </c>
      <c r="T332" s="1">
        <v>609929.11100000003</v>
      </c>
      <c r="U332" s="1">
        <v>1142147.612</v>
      </c>
      <c r="V332" s="1">
        <v>257.74200000000002</v>
      </c>
    </row>
    <row r="333" spans="14:22" x14ac:dyDescent="0.25">
      <c r="N333" s="13">
        <v>1072</v>
      </c>
      <c r="O333" s="13">
        <v>609921.59900000005</v>
      </c>
      <c r="P333" s="13">
        <v>1142143.4620000001</v>
      </c>
      <c r="Q333" s="13">
        <v>261.19200000000001</v>
      </c>
      <c r="S333" s="1">
        <v>324</v>
      </c>
      <c r="T333" s="1">
        <v>609928.72100000002</v>
      </c>
      <c r="U333" s="1">
        <v>1142147.02</v>
      </c>
      <c r="V333" s="1">
        <v>257.30900000000003</v>
      </c>
    </row>
    <row r="334" spans="14:22" x14ac:dyDescent="0.25">
      <c r="N334" s="13">
        <v>1073</v>
      </c>
      <c r="O334" s="13">
        <v>609921.59400000004</v>
      </c>
      <c r="P334" s="13">
        <v>1142143.4450000001</v>
      </c>
      <c r="Q334" s="13">
        <v>261.19200000000001</v>
      </c>
      <c r="S334" s="1">
        <v>325</v>
      </c>
      <c r="T334" s="1">
        <v>609928.5</v>
      </c>
      <c r="U334" s="1">
        <v>1142146.727</v>
      </c>
      <c r="V334" s="1">
        <v>256.72899999999998</v>
      </c>
    </row>
    <row r="335" spans="14:22" x14ac:dyDescent="0.25">
      <c r="N335" s="13">
        <v>1074</v>
      </c>
      <c r="O335" s="13">
        <v>609921.64399999997</v>
      </c>
      <c r="P335" s="13">
        <v>1142143.3589999999</v>
      </c>
      <c r="Q335" s="13">
        <v>261.19499999999999</v>
      </c>
      <c r="S335" s="1">
        <v>326</v>
      </c>
      <c r="T335" s="1">
        <v>609928.74699999997</v>
      </c>
      <c r="U335" s="1">
        <v>1142146.588</v>
      </c>
      <c r="V335" s="1">
        <v>256.71699999999998</v>
      </c>
    </row>
    <row r="336" spans="14:22" x14ac:dyDescent="0.25">
      <c r="N336" s="13">
        <v>1075</v>
      </c>
      <c r="O336" s="13">
        <v>609922.15099999995</v>
      </c>
      <c r="P336" s="13">
        <v>1142144.264</v>
      </c>
      <c r="Q336" s="13">
        <v>261.197</v>
      </c>
      <c r="S336" s="1">
        <v>327</v>
      </c>
      <c r="T336" s="1">
        <v>609928.924</v>
      </c>
      <c r="U336" s="1">
        <v>1142146.905</v>
      </c>
      <c r="V336" s="1">
        <v>257.327</v>
      </c>
    </row>
    <row r="337" spans="14:22" x14ac:dyDescent="0.25">
      <c r="N337" s="13">
        <v>1076</v>
      </c>
      <c r="O337" s="13">
        <v>609922.15300000005</v>
      </c>
      <c r="P337" s="13">
        <v>1142144.2609999999</v>
      </c>
      <c r="Q337" s="13">
        <v>261.24700000000001</v>
      </c>
      <c r="S337" s="1">
        <v>328</v>
      </c>
      <c r="T337" s="1">
        <v>609929.29200000002</v>
      </c>
      <c r="U337" s="1">
        <v>1142147.5560000001</v>
      </c>
      <c r="V337" s="1">
        <v>257.76400000000001</v>
      </c>
    </row>
    <row r="338" spans="14:22" x14ac:dyDescent="0.25">
      <c r="N338" s="13">
        <v>1077</v>
      </c>
      <c r="O338" s="13">
        <v>609921.89599999995</v>
      </c>
      <c r="P338" s="13">
        <v>1142143.811</v>
      </c>
      <c r="Q338" s="13">
        <v>261.315</v>
      </c>
      <c r="S338" s="1">
        <v>329</v>
      </c>
      <c r="T338" s="1">
        <v>609929.87100000004</v>
      </c>
      <c r="U338" s="1">
        <v>1142148.58</v>
      </c>
      <c r="V338" s="1">
        <v>258.00400000000002</v>
      </c>
    </row>
    <row r="339" spans="14:22" x14ac:dyDescent="0.25">
      <c r="N339" s="13">
        <v>1078</v>
      </c>
      <c r="O339" s="13">
        <v>609921.65099999995</v>
      </c>
      <c r="P339" s="13">
        <v>1142143.362</v>
      </c>
      <c r="Q339" s="13">
        <v>261.25700000000001</v>
      </c>
      <c r="S339" s="1">
        <v>330</v>
      </c>
      <c r="T339" s="1">
        <v>609930.33600000001</v>
      </c>
      <c r="U339" s="1">
        <v>1142149.4339999999</v>
      </c>
      <c r="V339" s="1">
        <v>258.065</v>
      </c>
    </row>
    <row r="340" spans="14:22" x14ac:dyDescent="0.25">
      <c r="N340" s="13">
        <v>1079</v>
      </c>
      <c r="O340" s="13">
        <v>609926.11699999997</v>
      </c>
      <c r="P340" s="13">
        <v>1142143.625</v>
      </c>
      <c r="Q340" s="13">
        <v>260.63099999999997</v>
      </c>
      <c r="S340" s="1">
        <v>331</v>
      </c>
      <c r="T340" s="1">
        <v>609930.99199999997</v>
      </c>
      <c r="U340" s="1">
        <v>1142150.6029999999</v>
      </c>
      <c r="V340" s="1">
        <v>257.91899999999998</v>
      </c>
    </row>
    <row r="341" spans="14:22" x14ac:dyDescent="0.25">
      <c r="N341" s="13">
        <v>1080</v>
      </c>
      <c r="O341" s="13">
        <v>609925.26399999997</v>
      </c>
      <c r="P341" s="13">
        <v>1142144.118</v>
      </c>
      <c r="Q341" s="13">
        <v>260.63400000000001</v>
      </c>
      <c r="S341" s="1">
        <v>332</v>
      </c>
      <c r="T341" s="1">
        <v>609931.397</v>
      </c>
      <c r="U341" s="1">
        <v>1142151.318</v>
      </c>
      <c r="V341" s="1">
        <v>257.66000000000003</v>
      </c>
    </row>
    <row r="342" spans="14:22" x14ac:dyDescent="0.25">
      <c r="N342" s="13">
        <v>1081</v>
      </c>
      <c r="O342" s="13">
        <v>609925.26899999997</v>
      </c>
      <c r="P342" s="13">
        <v>1142144.122</v>
      </c>
      <c r="Q342" s="13">
        <v>260.72899999999998</v>
      </c>
      <c r="S342" s="1">
        <v>333</v>
      </c>
      <c r="T342" s="1">
        <v>609931.63100000005</v>
      </c>
      <c r="U342" s="1">
        <v>1142151.733</v>
      </c>
      <c r="V342" s="1">
        <v>257.30399999999997</v>
      </c>
    </row>
    <row r="343" spans="14:22" x14ac:dyDescent="0.25">
      <c r="N343" s="13">
        <v>1082</v>
      </c>
      <c r="O343" s="13">
        <v>609926.10800000001</v>
      </c>
      <c r="P343" s="13">
        <v>1142143.632</v>
      </c>
      <c r="Q343" s="13">
        <v>260.74099999999999</v>
      </c>
      <c r="S343" s="1">
        <v>334</v>
      </c>
      <c r="T343" s="1">
        <v>609931.64199999999</v>
      </c>
      <c r="U343" s="1">
        <v>1142151.7409999999</v>
      </c>
      <c r="V343" s="1">
        <v>257.435</v>
      </c>
    </row>
    <row r="344" spans="14:22" x14ac:dyDescent="0.25">
      <c r="N344" s="13">
        <v>1083</v>
      </c>
      <c r="O344" s="13">
        <v>609925.71699999995</v>
      </c>
      <c r="P344" s="13">
        <v>1142143.8600000001</v>
      </c>
      <c r="Q344" s="13">
        <v>260.81200000000001</v>
      </c>
      <c r="S344" s="1">
        <v>335</v>
      </c>
      <c r="T344" s="1">
        <v>609931.33799999999</v>
      </c>
      <c r="U344" s="1">
        <v>1142151.203</v>
      </c>
      <c r="V344" s="1">
        <v>257.84699999999998</v>
      </c>
    </row>
    <row r="345" spans="14:22" x14ac:dyDescent="0.25">
      <c r="N345" s="13">
        <v>1084</v>
      </c>
      <c r="O345" s="13">
        <v>609927.45799999998</v>
      </c>
      <c r="P345" s="13">
        <v>1142146.45</v>
      </c>
      <c r="Q345" s="13">
        <v>260.66300000000001</v>
      </c>
      <c r="S345" s="1">
        <v>336</v>
      </c>
      <c r="T345" s="1">
        <v>609930.86399999994</v>
      </c>
      <c r="U345" s="1">
        <v>1142150.3500000001</v>
      </c>
      <c r="V345" s="1">
        <v>258.11399999999998</v>
      </c>
    </row>
    <row r="346" spans="14:22" x14ac:dyDescent="0.25">
      <c r="N346" s="13">
        <v>1085</v>
      </c>
      <c r="O346" s="13">
        <v>609928.38199999998</v>
      </c>
      <c r="P346" s="13">
        <v>1142145.8999999999</v>
      </c>
      <c r="Q346" s="13">
        <v>260.661</v>
      </c>
      <c r="S346" s="1">
        <v>337</v>
      </c>
      <c r="T346" s="1">
        <v>609930.33600000001</v>
      </c>
      <c r="U346" s="1">
        <v>1142149.419</v>
      </c>
      <c r="V346" s="1">
        <v>258.209</v>
      </c>
    </row>
    <row r="347" spans="14:22" x14ac:dyDescent="0.25">
      <c r="N347" s="13">
        <v>1086</v>
      </c>
      <c r="O347" s="13">
        <v>609925.652</v>
      </c>
      <c r="P347" s="13">
        <v>1142139.905</v>
      </c>
      <c r="Q347" s="13">
        <v>260.59899999999999</v>
      </c>
      <c r="S347" s="1">
        <v>338</v>
      </c>
      <c r="T347" s="1">
        <v>609929.72</v>
      </c>
      <c r="U347" s="1">
        <v>1142148.2819999999</v>
      </c>
      <c r="V347" s="1">
        <v>258.12</v>
      </c>
    </row>
    <row r="348" spans="14:22" x14ac:dyDescent="0.25">
      <c r="N348" s="13">
        <v>1087</v>
      </c>
      <c r="O348" s="13">
        <v>609925.85699999996</v>
      </c>
      <c r="P348" s="13">
        <v>1142138.9890000001</v>
      </c>
      <c r="Q348" s="13">
        <v>260.85899999999998</v>
      </c>
      <c r="S348" s="1">
        <v>339</v>
      </c>
      <c r="T348" s="1">
        <v>609929.26599999995</v>
      </c>
      <c r="U348" s="1">
        <v>1142147.513</v>
      </c>
      <c r="V348" s="1">
        <v>257.88600000000002</v>
      </c>
    </row>
    <row r="349" spans="14:22" x14ac:dyDescent="0.25">
      <c r="N349" s="13">
        <v>1088</v>
      </c>
      <c r="O349" s="13">
        <v>609925.85600000003</v>
      </c>
      <c r="P349" s="13">
        <v>1142138.99</v>
      </c>
      <c r="Q349" s="13">
        <v>260.85899999999998</v>
      </c>
      <c r="S349" s="1">
        <v>340</v>
      </c>
      <c r="T349" s="1">
        <v>609928.98100000003</v>
      </c>
      <c r="U349" s="1">
        <v>1142147.0009999999</v>
      </c>
      <c r="V349" s="1">
        <v>257.53100000000001</v>
      </c>
    </row>
    <row r="350" spans="14:22" x14ac:dyDescent="0.25">
      <c r="N350" s="13">
        <v>1089</v>
      </c>
      <c r="O350" s="13">
        <v>609925.85600000003</v>
      </c>
      <c r="P350" s="13">
        <v>1142138.99</v>
      </c>
      <c r="Q350" s="13">
        <v>258.88</v>
      </c>
      <c r="S350" s="1">
        <v>341</v>
      </c>
      <c r="T350" s="1">
        <v>609934.26699999999</v>
      </c>
      <c r="U350" s="1">
        <v>1142151.747</v>
      </c>
      <c r="V350" s="1">
        <v>257.73</v>
      </c>
    </row>
    <row r="351" spans="14:22" x14ac:dyDescent="0.25">
      <c r="N351" s="13">
        <v>1090</v>
      </c>
      <c r="O351" s="13">
        <v>609925.41</v>
      </c>
      <c r="P351" s="13">
        <v>1142138.2350000001</v>
      </c>
      <c r="Q351" s="13">
        <v>258.88</v>
      </c>
      <c r="S351" s="1">
        <v>342</v>
      </c>
      <c r="T351" s="1">
        <v>609933.10600000003</v>
      </c>
      <c r="U351" s="1">
        <v>1142152.4280000001</v>
      </c>
      <c r="V351" s="1">
        <v>257.745</v>
      </c>
    </row>
    <row r="352" spans="14:22" x14ac:dyDescent="0.25">
      <c r="N352" s="13">
        <v>1091</v>
      </c>
      <c r="O352" s="13">
        <v>609925.41099999996</v>
      </c>
      <c r="P352" s="13">
        <v>1142138.236</v>
      </c>
      <c r="Q352" s="13">
        <v>260.85899999999998</v>
      </c>
      <c r="S352" s="1">
        <v>343</v>
      </c>
      <c r="T352" s="1">
        <v>609933.72199999995</v>
      </c>
      <c r="U352" s="1">
        <v>1142152.0900000001</v>
      </c>
      <c r="V352" s="1">
        <v>257.83</v>
      </c>
    </row>
    <row r="353" spans="14:22" x14ac:dyDescent="0.25">
      <c r="N353" s="13">
        <v>1092</v>
      </c>
      <c r="O353" s="13">
        <v>609925.41</v>
      </c>
      <c r="P353" s="13">
        <v>1142138.277</v>
      </c>
      <c r="Q353" s="13">
        <v>260.83499999999998</v>
      </c>
      <c r="S353" s="1">
        <v>344</v>
      </c>
      <c r="T353" s="1">
        <v>609933.11899999995</v>
      </c>
      <c r="U353" s="1">
        <v>1142152.4639999999</v>
      </c>
      <c r="V353" s="1">
        <v>255.83600000000001</v>
      </c>
    </row>
    <row r="354" spans="14:22" x14ac:dyDescent="0.25">
      <c r="N354" s="13">
        <v>1093</v>
      </c>
      <c r="O354" s="13">
        <v>609925.41</v>
      </c>
      <c r="P354" s="13">
        <v>1142138.277</v>
      </c>
      <c r="Q354" s="13">
        <v>258.89600000000002</v>
      </c>
      <c r="S354" s="1">
        <v>345</v>
      </c>
      <c r="T354" s="1">
        <v>609934.27800000005</v>
      </c>
      <c r="U354" s="1">
        <v>1142151.7709999999</v>
      </c>
      <c r="V354" s="1">
        <v>255.81</v>
      </c>
    </row>
    <row r="355" spans="14:22" x14ac:dyDescent="0.25">
      <c r="N355" s="13">
        <v>1094</v>
      </c>
      <c r="O355" s="13">
        <v>609925.81999999995</v>
      </c>
      <c r="P355" s="13">
        <v>1142138.9809999999</v>
      </c>
      <c r="Q355" s="13">
        <v>258.90100000000001</v>
      </c>
      <c r="S355" s="1">
        <v>346</v>
      </c>
      <c r="T355" s="1">
        <v>609930.92799999996</v>
      </c>
      <c r="U355" s="1">
        <v>1142148.831</v>
      </c>
      <c r="V355" s="1">
        <v>255.73</v>
      </c>
    </row>
    <row r="356" spans="14:22" x14ac:dyDescent="0.25">
      <c r="N356" s="13">
        <v>1095</v>
      </c>
      <c r="O356" s="13">
        <v>609925.82200000004</v>
      </c>
      <c r="P356" s="13">
        <v>1142138.9790000001</v>
      </c>
      <c r="Q356" s="13">
        <v>260.839</v>
      </c>
      <c r="S356" s="1">
        <v>347</v>
      </c>
      <c r="T356" s="1">
        <v>609930.99899999995</v>
      </c>
      <c r="U356" s="1">
        <v>1142148.1140000001</v>
      </c>
      <c r="V356" s="1">
        <v>255.751</v>
      </c>
    </row>
    <row r="357" spans="14:22" x14ac:dyDescent="0.25">
      <c r="N357" s="13">
        <v>1096</v>
      </c>
      <c r="O357" s="13">
        <v>609925.92599999998</v>
      </c>
      <c r="P357" s="13">
        <v>1142138.9720000001</v>
      </c>
      <c r="Q357" s="13">
        <v>260.863</v>
      </c>
      <c r="S357" s="1">
        <v>348</v>
      </c>
      <c r="T357" s="1">
        <v>609929.62600000005</v>
      </c>
      <c r="U357" s="1">
        <v>1142146.054</v>
      </c>
      <c r="V357" s="1">
        <v>255.89099999999999</v>
      </c>
    </row>
    <row r="358" spans="14:22" x14ac:dyDescent="0.25">
      <c r="N358" s="13">
        <v>1097</v>
      </c>
      <c r="O358" s="13">
        <v>609925.47</v>
      </c>
      <c r="P358" s="13">
        <v>1142138.1810000001</v>
      </c>
      <c r="Q358" s="13">
        <v>260.87799999999999</v>
      </c>
      <c r="S358" s="1">
        <v>349</v>
      </c>
      <c r="T358" s="1">
        <v>609929.63899999997</v>
      </c>
      <c r="U358" s="1">
        <v>1142146.0730000001</v>
      </c>
      <c r="V358" s="1">
        <v>257.39100000000002</v>
      </c>
    </row>
    <row r="359" spans="14:22" x14ac:dyDescent="0.25">
      <c r="N359" s="13">
        <v>1098</v>
      </c>
      <c r="O359" s="13">
        <v>609925.47</v>
      </c>
      <c r="P359" s="13">
        <v>1142138.1810000001</v>
      </c>
      <c r="Q359" s="13">
        <v>258.899</v>
      </c>
      <c r="S359" s="1">
        <v>350</v>
      </c>
      <c r="T359" s="1">
        <v>609929.99899999995</v>
      </c>
      <c r="U359" s="1">
        <v>1142145.797</v>
      </c>
      <c r="V359" s="1">
        <v>257.49599999999998</v>
      </c>
    </row>
    <row r="360" spans="14:22" x14ac:dyDescent="0.25">
      <c r="N360" s="13">
        <v>1099</v>
      </c>
      <c r="O360" s="13">
        <v>609925.92599999998</v>
      </c>
      <c r="P360" s="13">
        <v>1142138.9720000001</v>
      </c>
      <c r="Q360" s="13">
        <v>258.88299999999998</v>
      </c>
      <c r="S360" s="1">
        <v>351</v>
      </c>
      <c r="T360" s="1">
        <v>609930.48400000005</v>
      </c>
      <c r="U360" s="1">
        <v>1142145.561</v>
      </c>
      <c r="V360" s="1">
        <v>257.40100000000001</v>
      </c>
    </row>
    <row r="361" spans="14:22" x14ac:dyDescent="0.25">
      <c r="N361" s="13">
        <v>1100</v>
      </c>
      <c r="O361" s="13">
        <v>609925.353</v>
      </c>
      <c r="P361" s="13">
        <v>1142137.949</v>
      </c>
      <c r="Q361" s="13">
        <v>260.76799999999997</v>
      </c>
      <c r="S361" s="1">
        <v>352</v>
      </c>
      <c r="T361" s="1">
        <v>609930.35199999996</v>
      </c>
      <c r="U361" s="1">
        <v>1142145.382</v>
      </c>
      <c r="V361" s="1">
        <v>257.37599999999998</v>
      </c>
    </row>
    <row r="362" spans="14:22" x14ac:dyDescent="0.25">
      <c r="N362" s="13">
        <v>1101</v>
      </c>
      <c r="O362" s="13">
        <v>609925.93400000001</v>
      </c>
      <c r="P362" s="13">
        <v>1142139.0060000001</v>
      </c>
      <c r="Q362" s="13">
        <v>261.68099999999998</v>
      </c>
      <c r="S362" s="1">
        <v>353</v>
      </c>
      <c r="T362" s="1">
        <v>609930.35100000002</v>
      </c>
      <c r="U362" s="1">
        <v>1142145.3799999999</v>
      </c>
      <c r="V362" s="1">
        <v>257.21699999999998</v>
      </c>
    </row>
    <row r="363" spans="14:22" x14ac:dyDescent="0.25">
      <c r="N363" s="13">
        <v>1102</v>
      </c>
      <c r="O363" s="13">
        <v>609926.46600000001</v>
      </c>
      <c r="P363" s="13">
        <v>1142139.997</v>
      </c>
      <c r="Q363" s="13">
        <v>260.65499999999997</v>
      </c>
      <c r="S363" s="1">
        <v>354</v>
      </c>
      <c r="T363" s="1">
        <v>609929.93000000005</v>
      </c>
      <c r="U363" s="1">
        <v>1142145.6270000001</v>
      </c>
      <c r="V363" s="1">
        <v>257.28800000000001</v>
      </c>
    </row>
    <row r="364" spans="14:22" x14ac:dyDescent="0.25">
      <c r="N364" s="13">
        <v>1103</v>
      </c>
      <c r="O364" s="13">
        <v>609925.61899999995</v>
      </c>
      <c r="P364" s="13">
        <v>1142137.801</v>
      </c>
      <c r="Q364" s="13">
        <v>260.83600000000001</v>
      </c>
      <c r="S364" s="1">
        <v>355</v>
      </c>
      <c r="T364" s="1">
        <v>609929.93000000005</v>
      </c>
      <c r="U364" s="1">
        <v>1142145.628</v>
      </c>
      <c r="V364" s="1">
        <v>257.447</v>
      </c>
    </row>
    <row r="365" spans="14:22" x14ac:dyDescent="0.25">
      <c r="N365" s="13">
        <v>1104</v>
      </c>
      <c r="O365" s="13">
        <v>609925.66299999994</v>
      </c>
      <c r="P365" s="13">
        <v>1142137.871</v>
      </c>
      <c r="Q365" s="13">
        <v>261.113</v>
      </c>
      <c r="S365" s="1">
        <v>356</v>
      </c>
      <c r="T365" s="1">
        <v>609929.53700000001</v>
      </c>
      <c r="U365" s="1">
        <v>1142145.8970000001</v>
      </c>
      <c r="V365" s="1">
        <v>257.38600000000002</v>
      </c>
    </row>
    <row r="366" spans="14:22" x14ac:dyDescent="0.25">
      <c r="N366" s="13">
        <v>1105</v>
      </c>
      <c r="O366" s="13">
        <v>609925.70900000003</v>
      </c>
      <c r="P366" s="13">
        <v>1142137.94</v>
      </c>
      <c r="Q366" s="13">
        <v>261.25400000000002</v>
      </c>
      <c r="S366" s="1">
        <v>357</v>
      </c>
      <c r="T366" s="1">
        <v>609929.53599999996</v>
      </c>
      <c r="U366" s="1">
        <v>1142145.8959999999</v>
      </c>
      <c r="V366" s="1">
        <v>257.22699999999998</v>
      </c>
    </row>
    <row r="367" spans="14:22" x14ac:dyDescent="0.25">
      <c r="N367" s="13">
        <v>1106</v>
      </c>
      <c r="O367" s="13">
        <v>609927.08400000003</v>
      </c>
      <c r="P367" s="13">
        <v>1142138.084</v>
      </c>
      <c r="Q367" s="13">
        <v>261.65699999999998</v>
      </c>
      <c r="S367" s="1">
        <v>358</v>
      </c>
      <c r="T367" s="1">
        <v>609929.70700000005</v>
      </c>
      <c r="U367" s="1">
        <v>1142146.5449999999</v>
      </c>
      <c r="V367" s="1">
        <v>255.86</v>
      </c>
    </row>
    <row r="368" spans="14:22" x14ac:dyDescent="0.25">
      <c r="N368" s="13">
        <v>1107</v>
      </c>
      <c r="O368" s="13">
        <v>609926.42299999995</v>
      </c>
      <c r="P368" s="13">
        <v>1142138.047</v>
      </c>
      <c r="Q368" s="13">
        <v>261.56799999999998</v>
      </c>
      <c r="S368" s="1">
        <v>359</v>
      </c>
      <c r="T368" s="1">
        <v>609929.71</v>
      </c>
      <c r="U368" s="1">
        <v>1142146.5490000001</v>
      </c>
      <c r="V368" s="1">
        <v>256.39</v>
      </c>
    </row>
    <row r="369" spans="14:22" x14ac:dyDescent="0.25">
      <c r="N369" s="13">
        <v>1108</v>
      </c>
      <c r="O369" s="13">
        <v>609927.57900000003</v>
      </c>
      <c r="P369" s="13">
        <v>1142137.2720000001</v>
      </c>
      <c r="Q369" s="13">
        <v>261.52699999999999</v>
      </c>
      <c r="S369" s="1">
        <v>360</v>
      </c>
      <c r="T369" s="1">
        <v>609928.74199999997</v>
      </c>
      <c r="U369" s="1">
        <v>1142147.115</v>
      </c>
      <c r="V369" s="1">
        <v>256.37700000000001</v>
      </c>
    </row>
    <row r="370" spans="14:22" x14ac:dyDescent="0.25">
      <c r="N370" s="13">
        <v>1109</v>
      </c>
      <c r="O370" s="13">
        <v>609927.79</v>
      </c>
      <c r="P370" s="13">
        <v>1142136.8500000001</v>
      </c>
      <c r="Q370" s="13">
        <v>261.30200000000002</v>
      </c>
      <c r="S370" s="1">
        <v>361</v>
      </c>
      <c r="T370" s="1">
        <v>609928.73600000003</v>
      </c>
      <c r="U370" s="1">
        <v>1142147.1100000001</v>
      </c>
      <c r="V370" s="1">
        <v>255.886</v>
      </c>
    </row>
    <row r="371" spans="14:22" x14ac:dyDescent="0.25">
      <c r="N371" s="13">
        <v>1110</v>
      </c>
      <c r="O371" s="13">
        <v>609927.69400000002</v>
      </c>
      <c r="P371" s="13">
        <v>1142136.6580000001</v>
      </c>
      <c r="Q371" s="13">
        <v>260.786</v>
      </c>
      <c r="S371" s="1">
        <v>362</v>
      </c>
      <c r="T371" s="1">
        <v>609928.5</v>
      </c>
      <c r="U371" s="1">
        <v>1142146.7309999999</v>
      </c>
      <c r="V371" s="1">
        <v>256.43400000000003</v>
      </c>
    </row>
    <row r="372" spans="14:22" x14ac:dyDescent="0.25">
      <c r="N372" s="13">
        <v>1111</v>
      </c>
      <c r="O372" s="13">
        <v>609928.21699999995</v>
      </c>
      <c r="P372" s="13">
        <v>1142137.6459999999</v>
      </c>
      <c r="Q372" s="13">
        <v>261.69499999999999</v>
      </c>
      <c r="S372" s="1">
        <v>363</v>
      </c>
      <c r="T372" s="1">
        <v>609929.39300000004</v>
      </c>
      <c r="U372" s="1">
        <v>1142146.196</v>
      </c>
      <c r="V372" s="1">
        <v>256.45100000000002</v>
      </c>
    </row>
    <row r="373" spans="14:22" x14ac:dyDescent="0.25">
      <c r="N373" s="13">
        <v>1112</v>
      </c>
      <c r="O373" s="13">
        <v>609928.56900000002</v>
      </c>
      <c r="P373" s="13">
        <v>1142138.27</v>
      </c>
      <c r="Q373" s="13">
        <v>261.49599999999998</v>
      </c>
      <c r="S373" s="1">
        <v>364</v>
      </c>
      <c r="T373" s="1">
        <v>609932.47100000002</v>
      </c>
      <c r="U373" s="1">
        <v>1142149.027</v>
      </c>
      <c r="V373" s="1">
        <v>255.577</v>
      </c>
    </row>
    <row r="374" spans="14:22" x14ac:dyDescent="0.25">
      <c r="N374" s="13">
        <v>1113</v>
      </c>
      <c r="O374" s="13">
        <v>609928.799</v>
      </c>
      <c r="P374" s="13">
        <v>1142138.6810000001</v>
      </c>
      <c r="Q374" s="13">
        <v>260.851</v>
      </c>
      <c r="S374" s="1">
        <v>365</v>
      </c>
      <c r="T374" s="1">
        <v>609931.27399999998</v>
      </c>
      <c r="U374" s="1">
        <v>1142149.692</v>
      </c>
      <c r="V374" s="1">
        <v>255.58600000000001</v>
      </c>
    </row>
    <row r="375" spans="14:22" x14ac:dyDescent="0.25">
      <c r="N375" s="13">
        <v>1114</v>
      </c>
      <c r="O375" s="13">
        <v>609926.46</v>
      </c>
      <c r="P375" s="13">
        <v>1142139.9809999999</v>
      </c>
      <c r="Q375" s="13">
        <v>258.89400000000001</v>
      </c>
      <c r="S375" s="1">
        <v>366</v>
      </c>
      <c r="T375" s="1">
        <v>609933.40800000005</v>
      </c>
      <c r="U375" s="1">
        <v>1142148.9099999999</v>
      </c>
      <c r="V375" s="1">
        <v>257.65300000000002</v>
      </c>
    </row>
    <row r="376" spans="14:22" x14ac:dyDescent="0.25">
      <c r="N376" s="13">
        <v>1115</v>
      </c>
      <c r="O376" s="13">
        <v>609928.80099999998</v>
      </c>
      <c r="P376" s="13">
        <v>1142138.6669999999</v>
      </c>
      <c r="Q376" s="13">
        <v>258.875</v>
      </c>
      <c r="S376" s="1">
        <v>367</v>
      </c>
      <c r="T376" s="1">
        <v>609933.82900000003</v>
      </c>
      <c r="U376" s="1">
        <v>1142149.6340000001</v>
      </c>
      <c r="V376" s="1">
        <v>257.649</v>
      </c>
    </row>
    <row r="377" spans="14:22" x14ac:dyDescent="0.25">
      <c r="N377" s="13">
        <v>1116</v>
      </c>
      <c r="O377" s="13">
        <v>609925.95799999998</v>
      </c>
      <c r="P377" s="13">
        <v>1142139.074</v>
      </c>
      <c r="Q377" s="13">
        <v>258.89999999999998</v>
      </c>
      <c r="S377" s="1">
        <v>368</v>
      </c>
      <c r="T377" s="1">
        <v>609930.57200000004</v>
      </c>
      <c r="U377" s="1">
        <v>1142150.216</v>
      </c>
      <c r="V377" s="1">
        <v>257.70100000000002</v>
      </c>
    </row>
    <row r="378" spans="14:22" x14ac:dyDescent="0.25">
      <c r="N378" s="13">
        <v>1117</v>
      </c>
      <c r="O378" s="13">
        <v>609927.09100000001</v>
      </c>
      <c r="P378" s="13">
        <v>1142138.405</v>
      </c>
      <c r="Q378" s="13">
        <v>258.88200000000001</v>
      </c>
      <c r="S378" s="1">
        <v>369</v>
      </c>
      <c r="T378" s="1">
        <v>609930.11100000003</v>
      </c>
      <c r="U378" s="1">
        <v>1142149.442</v>
      </c>
      <c r="V378" s="1">
        <v>257.70800000000003</v>
      </c>
    </row>
    <row r="379" spans="14:22" x14ac:dyDescent="0.25">
      <c r="N379" s="13">
        <v>1118</v>
      </c>
      <c r="O379" s="13">
        <v>609927.68299999996</v>
      </c>
      <c r="P379" s="13">
        <v>1142136.6599999999</v>
      </c>
      <c r="Q379" s="13">
        <v>258.88099999999997</v>
      </c>
      <c r="S379" s="1">
        <v>370</v>
      </c>
      <c r="T379" s="1">
        <v>609930.07200000004</v>
      </c>
      <c r="U379" s="1">
        <v>1142149.463</v>
      </c>
      <c r="V379" s="1">
        <v>255.67699999999999</v>
      </c>
    </row>
    <row r="380" spans="14:22" x14ac:dyDescent="0.25">
      <c r="N380" s="13">
        <v>1119</v>
      </c>
      <c r="O380" s="13">
        <v>609927.65899999999</v>
      </c>
      <c r="P380" s="13">
        <v>1142136.6640000001</v>
      </c>
      <c r="Q380" s="13">
        <v>261.214</v>
      </c>
      <c r="S380" s="1">
        <v>371</v>
      </c>
      <c r="T380" s="1">
        <v>609930.53</v>
      </c>
      <c r="U380" s="1">
        <v>1142150.2180000001</v>
      </c>
      <c r="V380" s="1">
        <v>255.61600000000001</v>
      </c>
    </row>
    <row r="381" spans="14:22" x14ac:dyDescent="0.25">
      <c r="N381" s="13">
        <v>1120</v>
      </c>
      <c r="O381" s="13">
        <v>609926.57799999998</v>
      </c>
      <c r="P381" s="13">
        <v>1142137.297</v>
      </c>
      <c r="Q381" s="13">
        <v>261.51900000000001</v>
      </c>
      <c r="S381" s="1">
        <v>372</v>
      </c>
      <c r="T381" s="1">
        <v>609930.55299999996</v>
      </c>
      <c r="U381" s="1">
        <v>1142150.1710000001</v>
      </c>
      <c r="V381" s="1">
        <v>257.654</v>
      </c>
    </row>
    <row r="382" spans="14:22" x14ac:dyDescent="0.25">
      <c r="N382" s="13">
        <v>1121</v>
      </c>
      <c r="O382" s="13">
        <v>609925.63800000004</v>
      </c>
      <c r="P382" s="13">
        <v>1142137.781</v>
      </c>
      <c r="Q382" s="13">
        <v>261.238</v>
      </c>
      <c r="S382" s="1">
        <v>373</v>
      </c>
      <c r="T382" s="1">
        <v>609930.14399999997</v>
      </c>
      <c r="U382" s="1">
        <v>1142149.473</v>
      </c>
      <c r="V382" s="1">
        <v>257.66300000000001</v>
      </c>
    </row>
    <row r="383" spans="14:22" x14ac:dyDescent="0.25">
      <c r="N383" s="13">
        <v>1122</v>
      </c>
      <c r="O383" s="13">
        <v>609925.93500000006</v>
      </c>
      <c r="P383" s="13">
        <v>1142137.6329999999</v>
      </c>
      <c r="Q383" s="13">
        <v>261.19799999999998</v>
      </c>
      <c r="S383" s="1">
        <v>374</v>
      </c>
      <c r="T383" s="1">
        <v>609930.10100000002</v>
      </c>
      <c r="U383" s="1">
        <v>1142149.4879999999</v>
      </c>
      <c r="V383" s="1">
        <v>255.66800000000001</v>
      </c>
    </row>
    <row r="384" spans="14:22" x14ac:dyDescent="0.25">
      <c r="N384" s="13">
        <v>1123</v>
      </c>
      <c r="O384" s="13">
        <v>609925.92299999995</v>
      </c>
      <c r="P384" s="13">
        <v>1142137.595</v>
      </c>
      <c r="Q384" s="13">
        <v>259.178</v>
      </c>
      <c r="S384" s="1">
        <v>375</v>
      </c>
      <c r="T384" s="1">
        <v>609930.52399999998</v>
      </c>
      <c r="U384" s="1">
        <v>1142150.175</v>
      </c>
      <c r="V384" s="1">
        <v>255.62299999999999</v>
      </c>
    </row>
    <row r="385" spans="14:22" x14ac:dyDescent="0.25">
      <c r="N385" s="13">
        <v>1124</v>
      </c>
      <c r="O385" s="13">
        <v>609925.91</v>
      </c>
      <c r="P385" s="13">
        <v>1142137.2139999999</v>
      </c>
      <c r="Q385" s="13">
        <v>260.84899999999999</v>
      </c>
      <c r="S385" s="1">
        <v>376</v>
      </c>
      <c r="T385" s="1">
        <v>609930.52</v>
      </c>
      <c r="U385" s="1">
        <v>1142150.3089999999</v>
      </c>
      <c r="V385" s="1">
        <v>255.78800000000001</v>
      </c>
    </row>
    <row r="386" spans="14:22" x14ac:dyDescent="0.25">
      <c r="N386" s="13">
        <v>1125</v>
      </c>
      <c r="O386" s="13">
        <v>609927.01199999999</v>
      </c>
      <c r="P386" s="13">
        <v>1142136.591</v>
      </c>
      <c r="Q386" s="13">
        <v>260.83100000000002</v>
      </c>
      <c r="S386" s="1">
        <v>377</v>
      </c>
      <c r="T386" s="1">
        <v>609930.56999999995</v>
      </c>
      <c r="U386" s="1">
        <v>1142150.2879999999</v>
      </c>
      <c r="V386" s="1">
        <v>255.798</v>
      </c>
    </row>
    <row r="387" spans="14:22" x14ac:dyDescent="0.25">
      <c r="N387" s="13">
        <v>1126</v>
      </c>
      <c r="O387" s="13">
        <v>609925.902</v>
      </c>
      <c r="P387" s="13">
        <v>1142137.22</v>
      </c>
      <c r="Q387" s="13">
        <v>259.23099999999999</v>
      </c>
      <c r="S387" s="1">
        <v>378</v>
      </c>
      <c r="T387" s="1">
        <v>609930.522</v>
      </c>
      <c r="U387" s="1">
        <v>1142150.3189999999</v>
      </c>
      <c r="V387" s="1">
        <v>255.64099999999999</v>
      </c>
    </row>
    <row r="388" spans="14:22" x14ac:dyDescent="0.25">
      <c r="N388" s="13">
        <v>1127</v>
      </c>
      <c r="O388" s="13">
        <v>609927.33600000001</v>
      </c>
      <c r="P388" s="13">
        <v>1142136.8359999999</v>
      </c>
      <c r="Q388" s="13">
        <v>259.20800000000003</v>
      </c>
      <c r="S388" s="1">
        <v>379</v>
      </c>
      <c r="T388" s="1">
        <v>609929.99399999995</v>
      </c>
      <c r="U388" s="1">
        <v>1142149.44</v>
      </c>
      <c r="V388" s="1">
        <v>255.87700000000001</v>
      </c>
    </row>
    <row r="389" spans="14:22" x14ac:dyDescent="0.25">
      <c r="N389" s="13">
        <v>1128</v>
      </c>
      <c r="O389" s="13">
        <v>609926.98499999999</v>
      </c>
      <c r="P389" s="13">
        <v>1142136.618</v>
      </c>
      <c r="Q389" s="13">
        <v>259.21899999999999</v>
      </c>
      <c r="S389" s="1">
        <v>380</v>
      </c>
      <c r="T389" s="1">
        <v>609929.99199999997</v>
      </c>
      <c r="U389" s="1">
        <v>1142149.44</v>
      </c>
      <c r="V389" s="1">
        <v>255.72900000000001</v>
      </c>
    </row>
    <row r="390" spans="14:22" x14ac:dyDescent="0.25">
      <c r="N390" s="13">
        <v>1129</v>
      </c>
      <c r="O390" s="13">
        <v>609926.86</v>
      </c>
      <c r="P390" s="13">
        <v>1142136.5109999999</v>
      </c>
      <c r="Q390" s="13">
        <v>261.21100000000001</v>
      </c>
      <c r="S390" s="1">
        <v>381</v>
      </c>
      <c r="T390" s="1">
        <v>609930.03300000005</v>
      </c>
      <c r="U390" s="1">
        <v>1142149.392</v>
      </c>
      <c r="V390" s="1">
        <v>255.87100000000001</v>
      </c>
    </row>
    <row r="391" spans="14:22" x14ac:dyDescent="0.25">
      <c r="N391" s="13">
        <v>1130</v>
      </c>
      <c r="O391" s="13">
        <v>609926.35</v>
      </c>
      <c r="P391" s="13">
        <v>1142136.7879999999</v>
      </c>
      <c r="Q391" s="13">
        <v>261.25700000000001</v>
      </c>
      <c r="S391" s="1">
        <v>382</v>
      </c>
      <c r="T391" s="1">
        <v>609928.65</v>
      </c>
      <c r="U391" s="1">
        <v>1142147.1459999999</v>
      </c>
      <c r="V391" s="1">
        <v>256.37400000000002</v>
      </c>
    </row>
    <row r="392" spans="14:22" x14ac:dyDescent="0.25">
      <c r="N392" s="13">
        <v>1131</v>
      </c>
      <c r="O392" s="13">
        <v>609925.91</v>
      </c>
      <c r="P392" s="13">
        <v>1142137.014</v>
      </c>
      <c r="Q392" s="13">
        <v>261.19799999999998</v>
      </c>
      <c r="S392" s="1">
        <v>383</v>
      </c>
      <c r="T392" s="1">
        <v>609928.38199999998</v>
      </c>
      <c r="U392" s="1">
        <v>1142146.7609999999</v>
      </c>
      <c r="V392" s="1">
        <v>256.47000000000003</v>
      </c>
    </row>
    <row r="393" spans="14:22" x14ac:dyDescent="0.25">
      <c r="N393" s="13">
        <v>1132</v>
      </c>
      <c r="O393" s="13">
        <v>609925.91200000001</v>
      </c>
      <c r="P393" s="13">
        <v>1142137.014</v>
      </c>
      <c r="Q393" s="13">
        <v>260.87900000000002</v>
      </c>
      <c r="S393" s="1">
        <v>385</v>
      </c>
      <c r="T393" s="1">
        <v>609928.56299999997</v>
      </c>
      <c r="U393" s="1">
        <v>1142147.1769999999</v>
      </c>
      <c r="V393" s="1">
        <v>255.834</v>
      </c>
    </row>
    <row r="394" spans="14:22" x14ac:dyDescent="0.25">
      <c r="N394" s="13">
        <v>1133</v>
      </c>
      <c r="O394" s="13">
        <v>609926.87199999997</v>
      </c>
      <c r="P394" s="13">
        <v>1142136.4709999999</v>
      </c>
      <c r="Q394" s="13">
        <v>260.87400000000002</v>
      </c>
      <c r="S394" s="1">
        <v>386</v>
      </c>
      <c r="T394" s="1">
        <v>609928.56299999997</v>
      </c>
      <c r="U394" s="1">
        <v>1142147.1769999999</v>
      </c>
      <c r="V394" s="1">
        <v>255.874</v>
      </c>
    </row>
    <row r="395" spans="14:22" x14ac:dyDescent="0.25">
      <c r="N395" s="13">
        <v>1134</v>
      </c>
      <c r="O395" s="13">
        <v>609926.75600000005</v>
      </c>
      <c r="P395" s="13">
        <v>1142136.5490000001</v>
      </c>
      <c r="Q395" s="13">
        <v>261.23399999999998</v>
      </c>
      <c r="S395" s="1">
        <v>387</v>
      </c>
      <c r="T395" s="1">
        <v>609928.52500000002</v>
      </c>
      <c r="U395" s="1">
        <v>1142146.8959999999</v>
      </c>
      <c r="V395" s="1">
        <v>257.08600000000001</v>
      </c>
    </row>
    <row r="396" spans="14:22" x14ac:dyDescent="0.25">
      <c r="N396" s="13">
        <v>1135</v>
      </c>
      <c r="O396" s="13">
        <v>609926.755</v>
      </c>
      <c r="P396" s="13">
        <v>1142136.551</v>
      </c>
      <c r="Q396" s="13">
        <v>260.904</v>
      </c>
      <c r="S396" s="1">
        <v>388</v>
      </c>
      <c r="T396" s="1">
        <v>609928.77899999998</v>
      </c>
      <c r="U396" s="1">
        <v>1142147.2760000001</v>
      </c>
      <c r="V396" s="1">
        <v>257.50900000000001</v>
      </c>
    </row>
    <row r="397" spans="14:22" x14ac:dyDescent="0.25">
      <c r="N397" s="13">
        <v>1136</v>
      </c>
      <c r="O397" s="13">
        <v>609925.98100000003</v>
      </c>
      <c r="P397" s="13">
        <v>1142136.966</v>
      </c>
      <c r="Q397" s="13">
        <v>260.89699999999999</v>
      </c>
      <c r="S397" s="1">
        <v>389</v>
      </c>
      <c r="T397" s="1">
        <v>609929.37399999995</v>
      </c>
      <c r="U397" s="1">
        <v>1142148.2520000001</v>
      </c>
      <c r="V397" s="1">
        <v>257.93700000000001</v>
      </c>
    </row>
    <row r="398" spans="14:22" x14ac:dyDescent="0.25">
      <c r="N398" s="13">
        <v>1137</v>
      </c>
      <c r="O398" s="13">
        <v>609925.98100000003</v>
      </c>
      <c r="P398" s="13">
        <v>1142136.966</v>
      </c>
      <c r="Q398" s="13">
        <v>261.226</v>
      </c>
      <c r="S398" s="1">
        <v>390</v>
      </c>
      <c r="T398" s="1">
        <v>609930.25899999996</v>
      </c>
      <c r="U398" s="1">
        <v>1142149.615</v>
      </c>
      <c r="V398" s="1">
        <v>258.05200000000002</v>
      </c>
    </row>
    <row r="399" spans="14:22" x14ac:dyDescent="0.25">
      <c r="N399" s="13">
        <v>1138</v>
      </c>
      <c r="O399" s="13">
        <v>609928.48</v>
      </c>
      <c r="P399" s="13">
        <v>1142138.108</v>
      </c>
      <c r="Q399" s="13">
        <v>260.858</v>
      </c>
      <c r="S399" s="1">
        <v>391</v>
      </c>
      <c r="T399" s="1">
        <v>609930.91599999997</v>
      </c>
      <c r="U399" s="1">
        <v>1142150.7390000001</v>
      </c>
      <c r="V399" s="1">
        <v>257.89699999999999</v>
      </c>
    </row>
    <row r="400" spans="14:22" x14ac:dyDescent="0.25">
      <c r="N400" s="13">
        <v>1139</v>
      </c>
      <c r="O400" s="13">
        <v>609928.14500000002</v>
      </c>
      <c r="P400" s="13">
        <v>1142137.5060000001</v>
      </c>
      <c r="Q400" s="13">
        <v>260.858</v>
      </c>
      <c r="S400" s="1">
        <v>392</v>
      </c>
      <c r="T400" s="1">
        <v>609931.4</v>
      </c>
      <c r="U400" s="1">
        <v>1142151.5349999999</v>
      </c>
      <c r="V400" s="1">
        <v>257.52699999999999</v>
      </c>
    </row>
    <row r="401" spans="14:22" x14ac:dyDescent="0.25">
      <c r="N401" s="13">
        <v>1140</v>
      </c>
      <c r="O401" s="13">
        <v>609928.14599999995</v>
      </c>
      <c r="P401" s="13">
        <v>1142137.5060000001</v>
      </c>
      <c r="Q401" s="13">
        <v>258.87900000000002</v>
      </c>
      <c r="S401" s="1">
        <v>393</v>
      </c>
      <c r="T401" s="1">
        <v>609931.58499999996</v>
      </c>
      <c r="U401" s="1">
        <v>1142151.9040000001</v>
      </c>
      <c r="V401" s="1">
        <v>257.16000000000003</v>
      </c>
    </row>
    <row r="402" spans="14:22" x14ac:dyDescent="0.25">
      <c r="N402" s="13">
        <v>1141</v>
      </c>
      <c r="O402" s="13">
        <v>609928.48100000003</v>
      </c>
      <c r="P402" s="13">
        <v>1142138.1089999999</v>
      </c>
      <c r="Q402" s="13">
        <v>258.87700000000001</v>
      </c>
      <c r="S402" s="1">
        <v>394</v>
      </c>
      <c r="T402" s="1">
        <v>609931.66700000002</v>
      </c>
      <c r="U402" s="1">
        <v>1142152.094</v>
      </c>
      <c r="V402" s="1">
        <v>256.33300000000003</v>
      </c>
    </row>
    <row r="403" spans="14:22" x14ac:dyDescent="0.25">
      <c r="N403" s="13">
        <v>1142</v>
      </c>
      <c r="O403" s="13">
        <v>609928.47400000005</v>
      </c>
      <c r="P403" s="13">
        <v>1142138.0719999999</v>
      </c>
      <c r="Q403" s="13">
        <v>258.87900000000002</v>
      </c>
      <c r="S403" s="1">
        <v>395</v>
      </c>
      <c r="T403" s="1">
        <v>609931.424</v>
      </c>
      <c r="U403" s="1">
        <v>1142151.652</v>
      </c>
      <c r="V403" s="1">
        <v>256.30700000000002</v>
      </c>
    </row>
    <row r="404" spans="14:22" x14ac:dyDescent="0.25">
      <c r="N404" s="13">
        <v>1143</v>
      </c>
      <c r="O404" s="13">
        <v>609928.47499999998</v>
      </c>
      <c r="P404" s="13">
        <v>1142138.0719999999</v>
      </c>
      <c r="Q404" s="13">
        <v>260.81799999999998</v>
      </c>
      <c r="S404" s="1">
        <v>396</v>
      </c>
      <c r="T404" s="1">
        <v>609931.424</v>
      </c>
      <c r="U404" s="1">
        <v>1142151.652</v>
      </c>
      <c r="V404" s="1">
        <v>255.81700000000001</v>
      </c>
    </row>
    <row r="405" spans="14:22" x14ac:dyDescent="0.25">
      <c r="N405" s="13">
        <v>1144</v>
      </c>
      <c r="O405" s="13">
        <v>609928.179</v>
      </c>
      <c r="P405" s="13">
        <v>1142137.54</v>
      </c>
      <c r="Q405" s="13">
        <v>260.82</v>
      </c>
      <c r="S405" s="1">
        <v>397</v>
      </c>
      <c r="T405" s="1">
        <v>609931.38500000001</v>
      </c>
      <c r="U405" s="1">
        <v>1142151.69</v>
      </c>
      <c r="V405" s="1">
        <v>255.82400000000001</v>
      </c>
    </row>
    <row r="406" spans="14:22" x14ac:dyDescent="0.25">
      <c r="N406" s="13">
        <v>1145</v>
      </c>
      <c r="O406" s="13">
        <v>609928.18099999998</v>
      </c>
      <c r="P406" s="13">
        <v>1142137.54</v>
      </c>
      <c r="Q406" s="13">
        <v>258.88099999999997</v>
      </c>
      <c r="S406" s="1">
        <v>398</v>
      </c>
      <c r="T406" s="1">
        <v>609931.38600000006</v>
      </c>
      <c r="U406" s="1">
        <v>1142151.69</v>
      </c>
      <c r="V406" s="1">
        <v>255.71299999999999</v>
      </c>
    </row>
    <row r="407" spans="14:22" x14ac:dyDescent="0.25">
      <c r="N407" s="13">
        <v>1146</v>
      </c>
      <c r="O407" s="13">
        <v>609920.70900000003</v>
      </c>
      <c r="P407" s="13">
        <v>1142140.5460000001</v>
      </c>
      <c r="Q407" s="13">
        <v>261.51600000000002</v>
      </c>
      <c r="S407" s="1">
        <v>399</v>
      </c>
      <c r="T407" s="1">
        <v>609931.26899999997</v>
      </c>
      <c r="U407" s="1">
        <v>1142152.341</v>
      </c>
      <c r="V407" s="1">
        <v>256.685</v>
      </c>
    </row>
    <row r="408" spans="14:22" x14ac:dyDescent="0.25">
      <c r="N408" s="13">
        <v>1147</v>
      </c>
      <c r="O408" s="13">
        <v>609920.93999999994</v>
      </c>
      <c r="P408" s="13">
        <v>1142140.9410000001</v>
      </c>
      <c r="Q408" s="13">
        <v>261.24299999999999</v>
      </c>
      <c r="S408" s="1">
        <v>400</v>
      </c>
      <c r="T408" s="1">
        <v>609931.18099999998</v>
      </c>
      <c r="U408" s="1">
        <v>1142152.101</v>
      </c>
      <c r="V408" s="1">
        <v>257.18799999999999</v>
      </c>
    </row>
    <row r="409" spans="14:22" x14ac:dyDescent="0.25">
      <c r="N409" s="13">
        <v>1148</v>
      </c>
      <c r="O409" s="13">
        <v>609922.04399999999</v>
      </c>
      <c r="P409" s="13">
        <v>1142139.733</v>
      </c>
      <c r="Q409" s="13">
        <v>261.24299999999999</v>
      </c>
      <c r="S409" s="1">
        <v>401</v>
      </c>
      <c r="T409" s="1">
        <v>609931.22199999995</v>
      </c>
      <c r="U409" s="1">
        <v>1142152.1850000001</v>
      </c>
      <c r="V409" s="1">
        <v>257.22500000000002</v>
      </c>
    </row>
    <row r="410" spans="14:22" x14ac:dyDescent="0.25">
      <c r="N410" s="13">
        <v>1149</v>
      </c>
      <c r="O410" s="13">
        <v>609932.58900000004</v>
      </c>
      <c r="P410" s="13">
        <v>1142139.94</v>
      </c>
      <c r="Q410" s="13">
        <v>260.65899999999999</v>
      </c>
      <c r="S410" s="1">
        <v>402</v>
      </c>
      <c r="T410" s="1">
        <v>609931.05599999998</v>
      </c>
      <c r="U410" s="1">
        <v>1142151.898</v>
      </c>
      <c r="V410" s="1">
        <v>257.57100000000003</v>
      </c>
    </row>
    <row r="411" spans="14:22" x14ac:dyDescent="0.25">
      <c r="N411" s="13">
        <v>1150</v>
      </c>
      <c r="O411" s="13">
        <v>609932.15899999999</v>
      </c>
      <c r="P411" s="13">
        <v>1142140.209</v>
      </c>
      <c r="Q411" s="13">
        <v>260.75799999999998</v>
      </c>
      <c r="S411" s="1">
        <v>403</v>
      </c>
      <c r="T411" s="1">
        <v>609931.03</v>
      </c>
      <c r="U411" s="1">
        <v>1142151.828</v>
      </c>
      <c r="V411" s="1">
        <v>257.46499999999997</v>
      </c>
    </row>
    <row r="412" spans="14:22" x14ac:dyDescent="0.25">
      <c r="N412" s="13">
        <v>1151</v>
      </c>
      <c r="O412" s="13">
        <v>609931.66299999994</v>
      </c>
      <c r="P412" s="13">
        <v>1142140.4790000001</v>
      </c>
      <c r="Q412" s="13">
        <v>260.61700000000002</v>
      </c>
      <c r="S412" s="1">
        <v>404</v>
      </c>
      <c r="T412" s="1">
        <v>609930.59499999997</v>
      </c>
      <c r="U412" s="1">
        <v>1142151.064</v>
      </c>
      <c r="V412" s="1">
        <v>257.87</v>
      </c>
    </row>
    <row r="413" spans="14:22" x14ac:dyDescent="0.25">
      <c r="N413" s="13">
        <v>1152</v>
      </c>
      <c r="O413" s="13">
        <v>609931.41299999994</v>
      </c>
      <c r="P413" s="13">
        <v>1142140.0630000001</v>
      </c>
      <c r="Q413" s="13">
        <v>260.68400000000003</v>
      </c>
      <c r="S413" s="1">
        <v>405</v>
      </c>
      <c r="T413" s="1">
        <v>609930.60900000005</v>
      </c>
      <c r="U413" s="1">
        <v>1142151.0900000001</v>
      </c>
      <c r="V413" s="1">
        <v>258.017</v>
      </c>
    </row>
    <row r="414" spans="14:22" x14ac:dyDescent="0.25">
      <c r="N414" s="13">
        <v>1153</v>
      </c>
      <c r="O414" s="13">
        <v>609931.94099999999</v>
      </c>
      <c r="P414" s="13">
        <v>1142139.747</v>
      </c>
      <c r="Q414" s="13">
        <v>260.84399999999999</v>
      </c>
      <c r="S414" s="1">
        <v>406</v>
      </c>
      <c r="T414" s="1">
        <v>609930.03300000005</v>
      </c>
      <c r="U414" s="1">
        <v>1142150.044</v>
      </c>
      <c r="V414" s="1">
        <v>258.18400000000003</v>
      </c>
    </row>
    <row r="415" spans="14:22" x14ac:dyDescent="0.25">
      <c r="N415" s="13">
        <v>1154</v>
      </c>
      <c r="O415" s="13">
        <v>609932.36800000002</v>
      </c>
      <c r="P415" s="13">
        <v>1142139.5</v>
      </c>
      <c r="Q415" s="13">
        <v>260.71199999999999</v>
      </c>
      <c r="S415" s="1">
        <v>407</v>
      </c>
      <c r="T415" s="1">
        <v>609930.03</v>
      </c>
      <c r="U415" s="1">
        <v>1142150.0449999999</v>
      </c>
      <c r="V415" s="1">
        <v>258.029</v>
      </c>
    </row>
    <row r="416" spans="14:22" x14ac:dyDescent="0.25">
      <c r="N416" s="13">
        <v>1155</v>
      </c>
      <c r="O416" s="13">
        <v>609932.63800000004</v>
      </c>
      <c r="P416" s="13">
        <v>1142139.344</v>
      </c>
      <c r="Q416" s="13">
        <v>261.02800000000002</v>
      </c>
      <c r="S416" s="1">
        <v>408</v>
      </c>
      <c r="T416" s="1">
        <v>609929.44999999995</v>
      </c>
      <c r="U416" s="1">
        <v>1142149.0109999999</v>
      </c>
      <c r="V416" s="1">
        <v>258.048</v>
      </c>
    </row>
    <row r="417" spans="14:22" x14ac:dyDescent="0.25">
      <c r="N417" s="13">
        <v>1156</v>
      </c>
      <c r="O417" s="13">
        <v>609931.42500000005</v>
      </c>
      <c r="P417" s="13">
        <v>1142140.057</v>
      </c>
      <c r="Q417" s="13">
        <v>261.04399999999998</v>
      </c>
      <c r="S417" s="1">
        <v>409</v>
      </c>
      <c r="T417" s="1">
        <v>609929.45900000003</v>
      </c>
      <c r="U417" s="1">
        <v>1142149.0020000001</v>
      </c>
      <c r="V417" s="1">
        <v>258.185</v>
      </c>
    </row>
    <row r="418" spans="14:22" x14ac:dyDescent="0.25">
      <c r="N418" s="13">
        <v>1157</v>
      </c>
      <c r="O418" s="13">
        <v>609932.01800000004</v>
      </c>
      <c r="P418" s="13">
        <v>1142139.686</v>
      </c>
      <c r="Q418" s="13">
        <v>261.66000000000003</v>
      </c>
      <c r="S418" s="1">
        <v>410</v>
      </c>
      <c r="T418" s="1">
        <v>609928.95499999996</v>
      </c>
      <c r="U418" s="1">
        <v>1142148.145</v>
      </c>
      <c r="V418" s="1">
        <v>258.03100000000001</v>
      </c>
    </row>
    <row r="419" spans="14:22" x14ac:dyDescent="0.25">
      <c r="N419" s="13">
        <v>1158</v>
      </c>
      <c r="O419" s="13">
        <v>609932.61100000003</v>
      </c>
      <c r="P419" s="13">
        <v>1142139.9580000001</v>
      </c>
      <c r="Q419" s="13">
        <v>260.56200000000001</v>
      </c>
      <c r="S419" s="1">
        <v>411</v>
      </c>
      <c r="T419" s="1">
        <v>609928.95299999998</v>
      </c>
      <c r="U419" s="1">
        <v>1142148.152</v>
      </c>
      <c r="V419" s="1">
        <v>257.899</v>
      </c>
    </row>
    <row r="420" spans="14:22" x14ac:dyDescent="0.25">
      <c r="N420" s="13">
        <v>1159</v>
      </c>
      <c r="O420" s="13">
        <v>609932.56099999999</v>
      </c>
      <c r="P420" s="13">
        <v>1142139.9839999999</v>
      </c>
      <c r="Q420" s="13">
        <v>260.57499999999999</v>
      </c>
      <c r="S420" s="1">
        <v>412</v>
      </c>
      <c r="T420" s="1">
        <v>609928.72699999996</v>
      </c>
      <c r="U420" s="1">
        <v>1142147.7450000001</v>
      </c>
      <c r="V420" s="1">
        <v>257.72899999999998</v>
      </c>
    </row>
    <row r="421" spans="14:22" x14ac:dyDescent="0.25">
      <c r="N421" s="13">
        <v>1160</v>
      </c>
      <c r="O421" s="13">
        <v>609931.73699999996</v>
      </c>
      <c r="P421" s="13">
        <v>1142140.4509999999</v>
      </c>
      <c r="Q421" s="13">
        <v>260.57600000000002</v>
      </c>
      <c r="S421" s="1">
        <v>413</v>
      </c>
      <c r="T421" s="1">
        <v>609928.728</v>
      </c>
      <c r="U421" s="1">
        <v>1142147.73</v>
      </c>
      <c r="V421" s="1">
        <v>257.87299999999999</v>
      </c>
    </row>
    <row r="422" spans="14:22" x14ac:dyDescent="0.25">
      <c r="N422" s="13">
        <v>1161</v>
      </c>
      <c r="O422" s="13">
        <v>609931.73800000001</v>
      </c>
      <c r="P422" s="13">
        <v>1142140.453</v>
      </c>
      <c r="Q422" s="13">
        <v>258.68700000000001</v>
      </c>
      <c r="S422" s="1">
        <v>414</v>
      </c>
      <c r="T422" s="1">
        <v>609928.47499999998</v>
      </c>
      <c r="U422" s="1">
        <v>1142147.2960000001</v>
      </c>
      <c r="V422" s="1">
        <v>257.59100000000001</v>
      </c>
    </row>
    <row r="423" spans="14:22" x14ac:dyDescent="0.25">
      <c r="N423" s="13">
        <v>1162</v>
      </c>
      <c r="O423" s="13">
        <v>609932.57299999997</v>
      </c>
      <c r="P423" s="13">
        <v>1142139.9890000001</v>
      </c>
      <c r="Q423" s="13">
        <v>258.69400000000002</v>
      </c>
      <c r="S423" s="1">
        <v>415</v>
      </c>
      <c r="T423" s="1">
        <v>609928.49899999995</v>
      </c>
      <c r="U423" s="1">
        <v>1142147.3330000001</v>
      </c>
      <c r="V423" s="1">
        <v>257.47000000000003</v>
      </c>
    </row>
    <row r="424" spans="14:22" x14ac:dyDescent="0.25">
      <c r="N424" s="13">
        <v>1163</v>
      </c>
      <c r="O424" s="13">
        <v>609932.61</v>
      </c>
      <c r="P424" s="13">
        <v>1142139.9620000001</v>
      </c>
      <c r="Q424" s="13">
        <v>258.69400000000002</v>
      </c>
      <c r="S424" s="1">
        <v>416</v>
      </c>
      <c r="T424" s="1">
        <v>609928.30599999998</v>
      </c>
      <c r="U424" s="1">
        <v>1142147.004</v>
      </c>
      <c r="V424" s="1">
        <v>257.10199999999998</v>
      </c>
    </row>
    <row r="425" spans="14:22" x14ac:dyDescent="0.25">
      <c r="N425" s="13">
        <v>1164</v>
      </c>
      <c r="O425" s="13">
        <v>609931.64199999999</v>
      </c>
      <c r="P425" s="13">
        <v>1142140.5020000001</v>
      </c>
      <c r="Q425" s="13">
        <v>258.68900000000002</v>
      </c>
      <c r="S425" s="1">
        <v>417</v>
      </c>
      <c r="T425" s="1">
        <v>609928.26300000004</v>
      </c>
      <c r="U425" s="1">
        <v>1142146.942</v>
      </c>
      <c r="V425" s="1">
        <v>257.14499999999998</v>
      </c>
    </row>
    <row r="426" spans="14:22" x14ac:dyDescent="0.25">
      <c r="N426" s="13">
        <v>1165</v>
      </c>
      <c r="O426" s="13">
        <v>609932.36600000004</v>
      </c>
      <c r="P426" s="13">
        <v>1142139.4890000001</v>
      </c>
      <c r="Q426" s="13">
        <v>258.69799999999998</v>
      </c>
      <c r="S426" s="1">
        <v>418</v>
      </c>
      <c r="T426" s="1">
        <v>609928.20700000005</v>
      </c>
      <c r="U426" s="1">
        <v>1142146.8589999999</v>
      </c>
      <c r="V426" s="1">
        <v>256.65699999999998</v>
      </c>
    </row>
    <row r="427" spans="14:22" x14ac:dyDescent="0.25">
      <c r="N427" s="13">
        <v>1166</v>
      </c>
      <c r="O427" s="13">
        <v>609932.61600000004</v>
      </c>
      <c r="P427" s="13">
        <v>1142139.3389999999</v>
      </c>
      <c r="Q427" s="13">
        <v>258.68599999999998</v>
      </c>
      <c r="S427" s="1">
        <v>419</v>
      </c>
      <c r="T427" s="1">
        <v>609928.07799999998</v>
      </c>
      <c r="U427" s="1">
        <v>1142146.9480000001</v>
      </c>
      <c r="V427" s="1">
        <v>257.00900000000001</v>
      </c>
    </row>
    <row r="428" spans="14:22" x14ac:dyDescent="0.25">
      <c r="N428" s="13">
        <v>1167</v>
      </c>
      <c r="O428" s="13">
        <v>609932.26699999999</v>
      </c>
      <c r="P428" s="13">
        <v>1142138.703</v>
      </c>
      <c r="Q428" s="13">
        <v>258.74900000000002</v>
      </c>
      <c r="S428" s="1">
        <v>420</v>
      </c>
      <c r="T428" s="1">
        <v>609928.14899999998</v>
      </c>
      <c r="U428" s="1">
        <v>1142147.23</v>
      </c>
      <c r="V428" s="1">
        <v>257.43</v>
      </c>
    </row>
    <row r="429" spans="14:22" x14ac:dyDescent="0.25">
      <c r="N429" s="13">
        <v>1168</v>
      </c>
      <c r="O429" s="13">
        <v>609932.28799999994</v>
      </c>
      <c r="P429" s="13">
        <v>1142138.7039999999</v>
      </c>
      <c r="Q429" s="13">
        <v>261.26799999999997</v>
      </c>
      <c r="S429" s="1">
        <v>421</v>
      </c>
      <c r="T429" s="1">
        <v>609928.21100000001</v>
      </c>
      <c r="U429" s="1">
        <v>1142147.6610000001</v>
      </c>
      <c r="V429" s="1">
        <v>257.71499999999997</v>
      </c>
    </row>
    <row r="430" spans="14:22" x14ac:dyDescent="0.25">
      <c r="N430" s="13">
        <v>1169</v>
      </c>
      <c r="O430" s="13">
        <v>609932.01500000001</v>
      </c>
      <c r="P430" s="13">
        <v>1142138.1950000001</v>
      </c>
      <c r="Q430" s="13">
        <v>261.39100000000002</v>
      </c>
      <c r="S430" s="1">
        <v>422</v>
      </c>
      <c r="T430" s="1">
        <v>609928.20799999998</v>
      </c>
      <c r="U430" s="1">
        <v>1142148.5290000001</v>
      </c>
      <c r="V430" s="1">
        <v>258.03800000000001</v>
      </c>
    </row>
    <row r="431" spans="14:22" x14ac:dyDescent="0.25">
      <c r="N431" s="13">
        <v>1170</v>
      </c>
      <c r="O431" s="13">
        <v>609931.728</v>
      </c>
      <c r="P431" s="13">
        <v>1142137.6850000001</v>
      </c>
      <c r="Q431" s="13">
        <v>261.25099999999998</v>
      </c>
      <c r="S431" s="1">
        <v>423</v>
      </c>
      <c r="T431" s="1">
        <v>609928.05700000003</v>
      </c>
      <c r="U431" s="1">
        <v>1142149.5970000001</v>
      </c>
      <c r="V431" s="1">
        <v>258.16000000000003</v>
      </c>
    </row>
    <row r="432" spans="14:22" x14ac:dyDescent="0.25">
      <c r="N432" s="13">
        <v>1171</v>
      </c>
      <c r="O432" s="13">
        <v>609931.72600000002</v>
      </c>
      <c r="P432" s="13">
        <v>1142137.68</v>
      </c>
      <c r="Q432" s="13">
        <v>258.78899999999999</v>
      </c>
      <c r="S432" s="1">
        <v>424</v>
      </c>
      <c r="T432" s="1">
        <v>609927.304</v>
      </c>
      <c r="U432" s="1">
        <v>1142149.2879999999</v>
      </c>
      <c r="V432" s="1">
        <v>258.07499999999999</v>
      </c>
    </row>
    <row r="433" spans="14:22" x14ac:dyDescent="0.25">
      <c r="N433" s="13">
        <v>1172</v>
      </c>
      <c r="O433" s="13">
        <v>609932.73499999999</v>
      </c>
      <c r="P433" s="13">
        <v>1142138.308</v>
      </c>
      <c r="Q433" s="13">
        <v>261.21199999999999</v>
      </c>
      <c r="S433" s="1">
        <v>425</v>
      </c>
      <c r="T433" s="1">
        <v>609926.50300000003</v>
      </c>
      <c r="U433" s="1">
        <v>1142148.801</v>
      </c>
      <c r="V433" s="1">
        <v>257.80500000000001</v>
      </c>
    </row>
    <row r="434" spans="14:22" x14ac:dyDescent="0.25">
      <c r="N434" s="13">
        <v>1173</v>
      </c>
      <c r="O434" s="13">
        <v>609931.25899999996</v>
      </c>
      <c r="P434" s="13">
        <v>1142136.8959999999</v>
      </c>
      <c r="Q434" s="13">
        <v>260.88</v>
      </c>
      <c r="S434" s="1">
        <v>426</v>
      </c>
      <c r="T434" s="1">
        <v>609926.13800000004</v>
      </c>
      <c r="U434" s="1">
        <v>1142148.5360000001</v>
      </c>
      <c r="V434" s="1">
        <v>257.54899999999998</v>
      </c>
    </row>
    <row r="435" spans="14:22" x14ac:dyDescent="0.25">
      <c r="N435" s="13">
        <v>1174</v>
      </c>
      <c r="O435" s="13">
        <v>609931.25899999996</v>
      </c>
      <c r="P435" s="13">
        <v>1142136.8959999999</v>
      </c>
      <c r="Q435" s="13">
        <v>260.88</v>
      </c>
      <c r="S435" s="1">
        <v>427</v>
      </c>
      <c r="T435" s="1">
        <v>609925.83499999996</v>
      </c>
      <c r="U435" s="1">
        <v>1142148.254</v>
      </c>
      <c r="V435" s="1">
        <v>256.976</v>
      </c>
    </row>
    <row r="436" spans="14:22" x14ac:dyDescent="0.25">
      <c r="N436" s="13">
        <v>1175</v>
      </c>
      <c r="O436" s="13">
        <v>609931.26</v>
      </c>
      <c r="P436" s="13">
        <v>1142136.8959999999</v>
      </c>
      <c r="Q436" s="13">
        <v>258.88200000000001</v>
      </c>
      <c r="S436" s="1">
        <v>428</v>
      </c>
      <c r="T436" s="1">
        <v>609926.978</v>
      </c>
      <c r="U436" s="1">
        <v>1142147.547</v>
      </c>
      <c r="V436" s="1">
        <v>258.154</v>
      </c>
    </row>
    <row r="437" spans="14:22" x14ac:dyDescent="0.25">
      <c r="N437" s="13">
        <v>1176</v>
      </c>
      <c r="O437" s="13">
        <v>609930.82700000005</v>
      </c>
      <c r="P437" s="13">
        <v>1142136.0649999999</v>
      </c>
      <c r="Q437" s="13">
        <v>258.88299999999998</v>
      </c>
      <c r="S437" s="1">
        <v>429</v>
      </c>
      <c r="T437" s="1">
        <v>609927.13</v>
      </c>
      <c r="U437" s="1">
        <v>1142147.4539999999</v>
      </c>
      <c r="V437" s="1">
        <v>257.26600000000002</v>
      </c>
    </row>
    <row r="438" spans="14:22" x14ac:dyDescent="0.25">
      <c r="N438" s="13">
        <v>1177</v>
      </c>
      <c r="O438" s="13">
        <v>609930.82700000005</v>
      </c>
      <c r="P438" s="13">
        <v>1142136.064</v>
      </c>
      <c r="Q438" s="13">
        <v>260.88299999999998</v>
      </c>
      <c r="S438" s="1">
        <v>430</v>
      </c>
      <c r="T438" s="1">
        <v>609926.76699999999</v>
      </c>
      <c r="U438" s="1">
        <v>1142147.675</v>
      </c>
      <c r="V438" s="1">
        <v>257.36200000000002</v>
      </c>
    </row>
    <row r="439" spans="14:22" x14ac:dyDescent="0.25">
      <c r="N439" s="13">
        <v>1178</v>
      </c>
      <c r="O439" s="13">
        <v>609930.92299999995</v>
      </c>
      <c r="P439" s="13">
        <v>1142136.0179999999</v>
      </c>
      <c r="Q439" s="13">
        <v>260.87599999999998</v>
      </c>
      <c r="S439" s="1">
        <v>431</v>
      </c>
      <c r="T439" s="1">
        <v>609926.37399999995</v>
      </c>
      <c r="U439" s="1">
        <v>1142147.9110000001</v>
      </c>
      <c r="V439" s="1">
        <v>257.26600000000002</v>
      </c>
    </row>
    <row r="440" spans="14:22" x14ac:dyDescent="0.25">
      <c r="N440" s="13">
        <v>1179</v>
      </c>
      <c r="O440" s="13">
        <v>609930.92299999995</v>
      </c>
      <c r="P440" s="13">
        <v>1142136.0179999999</v>
      </c>
      <c r="Q440" s="13">
        <v>258.87700000000001</v>
      </c>
      <c r="S440" s="1">
        <v>432</v>
      </c>
      <c r="T440" s="1">
        <v>609926.38500000001</v>
      </c>
      <c r="U440" s="1">
        <v>1142147.902</v>
      </c>
      <c r="V440" s="1">
        <v>256.93599999999998</v>
      </c>
    </row>
    <row r="441" spans="14:22" x14ac:dyDescent="0.25">
      <c r="N441" s="13">
        <v>1180</v>
      </c>
      <c r="O441" s="13">
        <v>609931.90599999996</v>
      </c>
      <c r="P441" s="13">
        <v>1142136.554</v>
      </c>
      <c r="Q441" s="13">
        <v>258.93299999999999</v>
      </c>
      <c r="S441" s="1">
        <v>433</v>
      </c>
      <c r="T441" s="1">
        <v>609927.14199999999</v>
      </c>
      <c r="U441" s="1">
        <v>1142147.4809999999</v>
      </c>
      <c r="V441" s="1">
        <v>256.94799999999998</v>
      </c>
    </row>
    <row r="442" spans="14:22" x14ac:dyDescent="0.25">
      <c r="N442" s="13">
        <v>1181</v>
      </c>
      <c r="O442" s="13">
        <v>609931.90599999996</v>
      </c>
      <c r="P442" s="13">
        <v>1142136.554</v>
      </c>
      <c r="Q442" s="13">
        <v>260.88200000000001</v>
      </c>
      <c r="S442" s="1">
        <v>434</v>
      </c>
      <c r="T442" s="1">
        <v>609927.00899999996</v>
      </c>
      <c r="U442" s="1">
        <v>1142147.2830000001</v>
      </c>
      <c r="V442" s="1">
        <v>257.233</v>
      </c>
    </row>
    <row r="443" spans="14:22" x14ac:dyDescent="0.25">
      <c r="N443" s="13">
        <v>1182</v>
      </c>
      <c r="O443" s="13">
        <v>609931.36</v>
      </c>
      <c r="P443" s="13">
        <v>1142135.554</v>
      </c>
      <c r="Q443" s="13">
        <v>260.904</v>
      </c>
      <c r="S443" s="1">
        <v>435</v>
      </c>
      <c r="T443" s="1">
        <v>609926.26699999999</v>
      </c>
      <c r="U443" s="1">
        <v>1142147.676</v>
      </c>
      <c r="V443" s="1">
        <v>257.233</v>
      </c>
    </row>
    <row r="444" spans="14:22" x14ac:dyDescent="0.25">
      <c r="N444" s="13">
        <v>1183</v>
      </c>
      <c r="O444" s="13">
        <v>609931.36</v>
      </c>
      <c r="P444" s="13">
        <v>1142135.5530000001</v>
      </c>
      <c r="Q444" s="13">
        <v>258.95400000000001</v>
      </c>
      <c r="S444" s="1">
        <v>436</v>
      </c>
      <c r="T444" s="1">
        <v>609926.62300000002</v>
      </c>
      <c r="U444" s="1">
        <v>1142147.423</v>
      </c>
      <c r="V444" s="1">
        <v>257.32299999999998</v>
      </c>
    </row>
    <row r="445" spans="14:22" x14ac:dyDescent="0.25">
      <c r="N445" s="13">
        <v>1184</v>
      </c>
      <c r="O445" s="13">
        <v>609930.63600000006</v>
      </c>
      <c r="P445" s="13">
        <v>1142136.9569999999</v>
      </c>
      <c r="Q445" s="13">
        <v>260.30599999999998</v>
      </c>
      <c r="S445" s="1">
        <v>437</v>
      </c>
      <c r="T445" s="1">
        <v>609926.99600000004</v>
      </c>
      <c r="U445" s="1">
        <v>1142147.273</v>
      </c>
      <c r="V445" s="1">
        <v>257.10599999999999</v>
      </c>
    </row>
    <row r="446" spans="14:22" x14ac:dyDescent="0.25">
      <c r="N446" s="13">
        <v>1185</v>
      </c>
      <c r="O446" s="13">
        <v>609930.30900000001</v>
      </c>
      <c r="P446" s="13">
        <v>1142135.3770000001</v>
      </c>
      <c r="Q446" s="13">
        <v>258.84899999999999</v>
      </c>
      <c r="S446" s="1">
        <v>438</v>
      </c>
      <c r="T446" s="1">
        <v>609926.88699999999</v>
      </c>
      <c r="U446" s="1">
        <v>1142147.1040000001</v>
      </c>
      <c r="V446" s="1">
        <v>257.07100000000003</v>
      </c>
    </row>
    <row r="447" spans="14:22" x14ac:dyDescent="0.25">
      <c r="N447" s="13">
        <v>1186</v>
      </c>
      <c r="O447" s="13">
        <v>609929.69299999997</v>
      </c>
      <c r="P447" s="13">
        <v>1142135.7250000001</v>
      </c>
      <c r="Q447" s="13">
        <v>258.85000000000002</v>
      </c>
      <c r="S447" s="1">
        <v>439</v>
      </c>
      <c r="T447" s="1">
        <v>609926.61699999997</v>
      </c>
      <c r="U447" s="1">
        <v>1142147.3740000001</v>
      </c>
      <c r="V447" s="1">
        <v>257.18700000000001</v>
      </c>
    </row>
    <row r="448" spans="14:22" x14ac:dyDescent="0.25">
      <c r="N448" s="13">
        <v>1187</v>
      </c>
      <c r="O448" s="13">
        <v>609929.98100000003</v>
      </c>
      <c r="P448" s="13">
        <v>1142136.2609999999</v>
      </c>
      <c r="Q448" s="13">
        <v>258.89999999999998</v>
      </c>
      <c r="S448" s="1">
        <v>440</v>
      </c>
      <c r="T448" s="1">
        <v>609926.54700000002</v>
      </c>
      <c r="U448" s="1">
        <v>1142147.273</v>
      </c>
      <c r="V448" s="1">
        <v>257.15499999999997</v>
      </c>
    </row>
    <row r="449" spans="14:22" x14ac:dyDescent="0.25">
      <c r="N449" s="13">
        <v>1188</v>
      </c>
      <c r="O449" s="13">
        <v>609931.61399999994</v>
      </c>
      <c r="P449" s="13">
        <v>1142137.4750000001</v>
      </c>
      <c r="Q449" s="13">
        <v>261.05200000000002</v>
      </c>
      <c r="S449" s="1">
        <v>441</v>
      </c>
      <c r="T449" s="1">
        <v>609926.18799999997</v>
      </c>
      <c r="U449" s="1">
        <v>1142147.4939999999</v>
      </c>
      <c r="V449" s="1">
        <v>257.08300000000003</v>
      </c>
    </row>
    <row r="450" spans="14:22" x14ac:dyDescent="0.25">
      <c r="N450" s="13">
        <v>1189</v>
      </c>
      <c r="O450" s="13">
        <v>609931.59600000002</v>
      </c>
      <c r="P450" s="13">
        <v>1142137.5</v>
      </c>
      <c r="Q450" s="13">
        <v>261.23599999999999</v>
      </c>
      <c r="S450" s="1">
        <v>442</v>
      </c>
      <c r="T450" s="1">
        <v>609926.18799999997</v>
      </c>
      <c r="U450" s="1">
        <v>1142147.4939999999</v>
      </c>
      <c r="V450" s="1">
        <v>256.81299999999999</v>
      </c>
    </row>
    <row r="451" spans="14:22" x14ac:dyDescent="0.25">
      <c r="N451" s="13">
        <v>1190</v>
      </c>
      <c r="O451" s="13">
        <v>609931.55299999996</v>
      </c>
      <c r="P451" s="13">
        <v>1142137.5279999999</v>
      </c>
      <c r="Q451" s="13">
        <v>261.32400000000001</v>
      </c>
      <c r="S451" s="1">
        <v>443</v>
      </c>
      <c r="T451" s="1">
        <v>609926.27099999995</v>
      </c>
      <c r="U451" s="1">
        <v>1142147.666</v>
      </c>
      <c r="V451" s="1">
        <v>257.08600000000001</v>
      </c>
    </row>
    <row r="452" spans="14:22" x14ac:dyDescent="0.25">
      <c r="N452" s="13">
        <v>1191</v>
      </c>
      <c r="O452" s="13">
        <v>609931.46900000004</v>
      </c>
      <c r="P452" s="13">
        <v>1142137.95</v>
      </c>
      <c r="Q452" s="13">
        <v>261.58100000000002</v>
      </c>
      <c r="S452" s="1">
        <v>444</v>
      </c>
      <c r="T452" s="1">
        <v>609926.88399999996</v>
      </c>
      <c r="U452" s="1">
        <v>1142147.101</v>
      </c>
      <c r="V452" s="1">
        <v>256.80900000000003</v>
      </c>
    </row>
    <row r="453" spans="14:22" x14ac:dyDescent="0.25">
      <c r="N453" s="13">
        <v>1192</v>
      </c>
      <c r="O453" s="13">
        <v>609931.35400000005</v>
      </c>
      <c r="P453" s="13">
        <v>1142138.497</v>
      </c>
      <c r="Q453" s="13">
        <v>261.66699999999997</v>
      </c>
      <c r="S453" s="1">
        <v>445</v>
      </c>
      <c r="T453" s="1">
        <v>609926.31999999995</v>
      </c>
      <c r="U453" s="1">
        <v>1142147.753</v>
      </c>
      <c r="V453" s="1">
        <v>256.93799999999999</v>
      </c>
    </row>
    <row r="454" spans="14:22" x14ac:dyDescent="0.25">
      <c r="N454" s="13">
        <v>1193</v>
      </c>
      <c r="O454" s="13">
        <v>609931.85499999998</v>
      </c>
      <c r="P454" s="13">
        <v>1142138.7069999999</v>
      </c>
      <c r="Q454" s="13">
        <v>261.596</v>
      </c>
      <c r="S454" s="1">
        <v>446</v>
      </c>
      <c r="T454" s="1">
        <v>609926.31999999995</v>
      </c>
      <c r="U454" s="1">
        <v>1142147.753</v>
      </c>
      <c r="V454" s="1">
        <v>256.839</v>
      </c>
    </row>
    <row r="455" spans="14:22" x14ac:dyDescent="0.25">
      <c r="N455" s="13">
        <v>1194</v>
      </c>
      <c r="O455" s="13">
        <v>609932.32299999997</v>
      </c>
      <c r="P455" s="13">
        <v>1142138.9210000001</v>
      </c>
      <c r="Q455" s="13">
        <v>261.32799999999997</v>
      </c>
      <c r="S455" s="1">
        <v>447</v>
      </c>
      <c r="T455" s="1">
        <v>609927.03399999999</v>
      </c>
      <c r="U455" s="1">
        <v>1142147.358</v>
      </c>
      <c r="V455" s="1">
        <v>256.93700000000001</v>
      </c>
    </row>
    <row r="456" spans="14:22" x14ac:dyDescent="0.25">
      <c r="N456" s="13">
        <v>1195</v>
      </c>
      <c r="O456" s="13">
        <v>609932.35100000002</v>
      </c>
      <c r="P456" s="13">
        <v>1142138.916</v>
      </c>
      <c r="Q456" s="13">
        <v>261.27300000000002</v>
      </c>
      <c r="S456" s="1">
        <v>448</v>
      </c>
      <c r="T456" s="1">
        <v>609927.03300000005</v>
      </c>
      <c r="U456" s="1">
        <v>1142147.3570000001</v>
      </c>
      <c r="V456" s="1">
        <v>256.83800000000002</v>
      </c>
    </row>
    <row r="457" spans="14:22" x14ac:dyDescent="0.25">
      <c r="N457" s="13">
        <v>1196</v>
      </c>
      <c r="O457" s="13">
        <v>609932.39</v>
      </c>
      <c r="P457" s="13">
        <v>1142138.9110000001</v>
      </c>
      <c r="Q457" s="13">
        <v>261.17899999999997</v>
      </c>
      <c r="S457" s="1">
        <v>449</v>
      </c>
      <c r="T457" s="1">
        <v>609925.38199999998</v>
      </c>
      <c r="U457" s="1">
        <v>1142148.5160000001</v>
      </c>
      <c r="V457" s="1">
        <v>256.51600000000002</v>
      </c>
    </row>
    <row r="458" spans="14:22" x14ac:dyDescent="0.25">
      <c r="N458" s="13">
        <v>1197</v>
      </c>
      <c r="O458" s="13">
        <v>609930.84199999995</v>
      </c>
      <c r="P458" s="13">
        <v>1142139.085</v>
      </c>
      <c r="Q458" s="13">
        <v>259.17399999999998</v>
      </c>
      <c r="S458" s="1">
        <v>450</v>
      </c>
      <c r="T458" s="1">
        <v>609925.57999999996</v>
      </c>
      <c r="U458" s="1">
        <v>1142148.9350000001</v>
      </c>
      <c r="V458" s="1">
        <v>256.435</v>
      </c>
    </row>
    <row r="459" spans="14:22" x14ac:dyDescent="0.25">
      <c r="N459" s="13">
        <v>1198</v>
      </c>
      <c r="O459" s="13">
        <v>609930.96699999995</v>
      </c>
      <c r="P459" s="13">
        <v>1142139.317</v>
      </c>
      <c r="Q459" s="13">
        <v>259.173</v>
      </c>
      <c r="S459" s="1">
        <v>451</v>
      </c>
      <c r="T459" s="1">
        <v>609925.57799999998</v>
      </c>
      <c r="U459" s="1">
        <v>1142148.9339999999</v>
      </c>
      <c r="V459" s="1">
        <v>255.916</v>
      </c>
    </row>
    <row r="460" spans="14:22" x14ac:dyDescent="0.25">
      <c r="N460" s="13">
        <v>1199</v>
      </c>
      <c r="O460" s="13">
        <v>609930.978</v>
      </c>
      <c r="P460" s="13">
        <v>1142139.3189999999</v>
      </c>
      <c r="Q460" s="13">
        <v>258.89100000000002</v>
      </c>
      <c r="S460" s="1">
        <v>452</v>
      </c>
      <c r="T460" s="1">
        <v>609925.37800000003</v>
      </c>
      <c r="U460" s="1">
        <v>1142148.665</v>
      </c>
      <c r="V460" s="1">
        <v>257.24299999999999</v>
      </c>
    </row>
    <row r="461" spans="14:22" x14ac:dyDescent="0.25">
      <c r="N461" s="13">
        <v>1200</v>
      </c>
      <c r="O461" s="13">
        <v>609930.83200000005</v>
      </c>
      <c r="P461" s="13">
        <v>1142139.08</v>
      </c>
      <c r="Q461" s="13">
        <v>258.87700000000001</v>
      </c>
      <c r="S461" s="1">
        <v>453</v>
      </c>
      <c r="T461" s="1">
        <v>609925.63500000001</v>
      </c>
      <c r="U461" s="1">
        <v>1142149.098</v>
      </c>
      <c r="V461" s="1">
        <v>257.70699999999999</v>
      </c>
    </row>
    <row r="462" spans="14:22" x14ac:dyDescent="0.25">
      <c r="N462" s="13">
        <v>1201</v>
      </c>
      <c r="O462" s="13">
        <v>609930.18200000003</v>
      </c>
      <c r="P462" s="13">
        <v>1142137.8689999999</v>
      </c>
      <c r="Q462" s="13">
        <v>258.86399999999998</v>
      </c>
      <c r="S462" s="1">
        <v>454</v>
      </c>
      <c r="T462" s="1">
        <v>609926.20900000003</v>
      </c>
      <c r="U462" s="1">
        <v>1142150.031</v>
      </c>
      <c r="V462" s="1">
        <v>258.166</v>
      </c>
    </row>
    <row r="463" spans="14:22" x14ac:dyDescent="0.25">
      <c r="N463" s="13">
        <v>1202</v>
      </c>
      <c r="O463" s="13">
        <v>609931.44400000002</v>
      </c>
      <c r="P463" s="13">
        <v>1142137.193</v>
      </c>
      <c r="Q463" s="13">
        <v>258.88600000000002</v>
      </c>
      <c r="S463" s="1">
        <v>455</v>
      </c>
      <c r="T463" s="1">
        <v>609926.86300000001</v>
      </c>
      <c r="U463" s="1">
        <v>1142151.156</v>
      </c>
      <c r="V463" s="1">
        <v>258.29899999999998</v>
      </c>
    </row>
    <row r="464" spans="14:22" x14ac:dyDescent="0.25">
      <c r="N464" s="13">
        <v>1203</v>
      </c>
      <c r="O464" s="13">
        <v>609930.19099999999</v>
      </c>
      <c r="P464" s="13">
        <v>1142137.8670000001</v>
      </c>
      <c r="Q464" s="13">
        <v>260.79300000000001</v>
      </c>
      <c r="S464" s="1">
        <v>456</v>
      </c>
      <c r="T464" s="1">
        <v>609927.61300000001</v>
      </c>
      <c r="U464" s="1">
        <v>1142152.51</v>
      </c>
      <c r="V464" s="1">
        <v>258.10899999999998</v>
      </c>
    </row>
    <row r="465" spans="14:22" x14ac:dyDescent="0.25">
      <c r="N465" s="13">
        <v>1204</v>
      </c>
      <c r="O465" s="13">
        <v>609930.19099999999</v>
      </c>
      <c r="P465" s="13">
        <v>1142137.8670000001</v>
      </c>
      <c r="Q465" s="13">
        <v>258.87400000000002</v>
      </c>
      <c r="S465" s="1">
        <v>457</v>
      </c>
      <c r="T465" s="1">
        <v>609928.09299999999</v>
      </c>
      <c r="U465" s="1">
        <v>1142153.3289999999</v>
      </c>
      <c r="V465" s="1">
        <v>257.71699999999998</v>
      </c>
    </row>
    <row r="466" spans="14:22" x14ac:dyDescent="0.25">
      <c r="N466" s="13">
        <v>1205</v>
      </c>
      <c r="O466" s="13">
        <v>609930.16899999999</v>
      </c>
      <c r="P466" s="13">
        <v>1142137.861</v>
      </c>
      <c r="Q466" s="13">
        <v>261.02999999999997</v>
      </c>
      <c r="S466" s="1">
        <v>458</v>
      </c>
      <c r="T466" s="1">
        <v>609928.33100000001</v>
      </c>
      <c r="U466" s="1">
        <v>1142153.76</v>
      </c>
      <c r="V466" s="1">
        <v>257.28899999999999</v>
      </c>
    </row>
    <row r="467" spans="14:22" x14ac:dyDescent="0.25">
      <c r="N467" s="13">
        <v>1206</v>
      </c>
      <c r="O467" s="13">
        <v>609930.16799999995</v>
      </c>
      <c r="P467" s="13">
        <v>1142137.2649999999</v>
      </c>
      <c r="Q467" s="13">
        <v>261.55599999999998</v>
      </c>
      <c r="S467" s="1">
        <v>459</v>
      </c>
      <c r="T467" s="1">
        <v>609928.47499999998</v>
      </c>
      <c r="U467" s="1">
        <v>1142153.9069999999</v>
      </c>
      <c r="V467" s="1">
        <v>256.70999999999998</v>
      </c>
    </row>
    <row r="468" spans="14:22" x14ac:dyDescent="0.25">
      <c r="N468" s="13">
        <v>1207</v>
      </c>
      <c r="O468" s="13">
        <v>609930.16799999995</v>
      </c>
      <c r="P468" s="13">
        <v>1142136.75</v>
      </c>
      <c r="Q468" s="13">
        <v>261.66800000000001</v>
      </c>
      <c r="S468" s="1">
        <v>460</v>
      </c>
      <c r="T468" s="1">
        <v>609928.47499999998</v>
      </c>
      <c r="U468" s="1">
        <v>1142153.9080000001</v>
      </c>
      <c r="V468" s="1">
        <v>256.30099999999999</v>
      </c>
    </row>
    <row r="469" spans="14:22" x14ac:dyDescent="0.25">
      <c r="N469" s="13">
        <v>1208</v>
      </c>
      <c r="O469" s="13">
        <v>609930.96900000004</v>
      </c>
      <c r="P469" s="13">
        <v>1142136.862</v>
      </c>
      <c r="Q469" s="13">
        <v>261.529</v>
      </c>
      <c r="S469" s="1">
        <v>461</v>
      </c>
      <c r="T469" s="1">
        <v>609928.20400000003</v>
      </c>
      <c r="U469" s="1">
        <v>1142153.5079999999</v>
      </c>
      <c r="V469" s="1">
        <v>256.27100000000002</v>
      </c>
    </row>
    <row r="470" spans="14:22" x14ac:dyDescent="0.25">
      <c r="N470" s="13">
        <v>1209</v>
      </c>
      <c r="O470" s="13">
        <v>609931.34299999999</v>
      </c>
      <c r="P470" s="13">
        <v>1142137.0759999999</v>
      </c>
      <c r="Q470" s="13">
        <v>261.23599999999999</v>
      </c>
      <c r="S470" s="1">
        <v>462</v>
      </c>
      <c r="T470" s="1">
        <v>609928.20400000003</v>
      </c>
      <c r="U470" s="1">
        <v>1142153.507</v>
      </c>
      <c r="V470" s="1">
        <v>255.761</v>
      </c>
    </row>
    <row r="471" spans="14:22" x14ac:dyDescent="0.25">
      <c r="N471" s="13">
        <v>1210</v>
      </c>
      <c r="O471" s="13">
        <v>609931.08200000005</v>
      </c>
      <c r="P471" s="13">
        <v>1142136.5009999999</v>
      </c>
      <c r="Q471" s="13">
        <v>261.62799999999999</v>
      </c>
      <c r="S471" s="1">
        <v>463</v>
      </c>
      <c r="T471" s="1">
        <v>609928.80200000003</v>
      </c>
      <c r="U471" s="1">
        <v>1142153.7290000001</v>
      </c>
      <c r="V471" s="1">
        <v>256.81099999999998</v>
      </c>
    </row>
    <row r="472" spans="14:22" x14ac:dyDescent="0.25">
      <c r="N472" s="13">
        <v>1211</v>
      </c>
      <c r="O472" s="13">
        <v>609930.85400000005</v>
      </c>
      <c r="P472" s="13">
        <v>1142136.0719999999</v>
      </c>
      <c r="Q472" s="13">
        <v>261.67099999999999</v>
      </c>
      <c r="S472" s="1">
        <v>464</v>
      </c>
      <c r="T472" s="1">
        <v>609928.66299999994</v>
      </c>
      <c r="U472" s="1">
        <v>1142153.442</v>
      </c>
      <c r="V472" s="1">
        <v>257.42399999999998</v>
      </c>
    </row>
    <row r="473" spans="14:22" x14ac:dyDescent="0.25">
      <c r="N473" s="13">
        <v>1212</v>
      </c>
      <c r="O473" s="13">
        <v>609928.88199999998</v>
      </c>
      <c r="P473" s="13">
        <v>1142138.595</v>
      </c>
      <c r="Q473" s="13">
        <v>260.79899999999998</v>
      </c>
      <c r="S473" s="1">
        <v>465</v>
      </c>
      <c r="T473" s="1">
        <v>609928.63100000005</v>
      </c>
      <c r="U473" s="1">
        <v>1142153.1029999999</v>
      </c>
      <c r="V473" s="1">
        <v>257.68400000000003</v>
      </c>
    </row>
    <row r="474" spans="14:22" x14ac:dyDescent="0.25">
      <c r="N474" s="13">
        <v>1213</v>
      </c>
      <c r="O474" s="13">
        <v>609928.58400000003</v>
      </c>
      <c r="P474" s="13">
        <v>1142138.068</v>
      </c>
      <c r="Q474" s="13">
        <v>260.798</v>
      </c>
      <c r="S474" s="1">
        <v>466</v>
      </c>
      <c r="T474" s="1">
        <v>609928.54700000002</v>
      </c>
      <c r="U474" s="1">
        <v>1142151.9720000001</v>
      </c>
      <c r="V474" s="1">
        <v>258.04000000000002</v>
      </c>
    </row>
    <row r="475" spans="14:22" x14ac:dyDescent="0.25">
      <c r="N475" s="13">
        <v>1214</v>
      </c>
      <c r="O475" s="13">
        <v>609928.62699999998</v>
      </c>
      <c r="P475" s="13">
        <v>1142138.155</v>
      </c>
      <c r="Q475" s="13">
        <v>261.536</v>
      </c>
      <c r="S475" s="1">
        <v>467</v>
      </c>
      <c r="T475" s="1">
        <v>609928.68099999998</v>
      </c>
      <c r="U475" s="1">
        <v>1142150.9480000001</v>
      </c>
      <c r="V475" s="1">
        <v>258.12400000000002</v>
      </c>
    </row>
    <row r="476" spans="14:22" x14ac:dyDescent="0.25">
      <c r="N476" s="13">
        <v>1215</v>
      </c>
      <c r="O476" s="13">
        <v>609928.24600000004</v>
      </c>
      <c r="P476" s="13">
        <v>1142137.4950000001</v>
      </c>
      <c r="Q476" s="13">
        <v>261.66399999999999</v>
      </c>
      <c r="S476" s="1">
        <v>468</v>
      </c>
      <c r="T476" s="1">
        <v>609929.77399999998</v>
      </c>
      <c r="U476" s="1">
        <v>1142151.379</v>
      </c>
      <c r="V476" s="1">
        <v>258.01900000000001</v>
      </c>
    </row>
    <row r="477" spans="14:22" x14ac:dyDescent="0.25">
      <c r="N477" s="13">
        <v>1216</v>
      </c>
      <c r="O477" s="13">
        <v>609930.85499999998</v>
      </c>
      <c r="P477" s="13">
        <v>1142136.07</v>
      </c>
      <c r="Q477" s="13">
        <v>261.67</v>
      </c>
      <c r="S477" s="1">
        <v>469</v>
      </c>
      <c r="T477" s="1">
        <v>609930.51</v>
      </c>
      <c r="U477" s="1">
        <v>1142151.878</v>
      </c>
      <c r="V477" s="1">
        <v>257.73599999999999</v>
      </c>
    </row>
    <row r="478" spans="14:22" x14ac:dyDescent="0.25">
      <c r="N478" s="13">
        <v>1217</v>
      </c>
      <c r="O478" s="13">
        <v>609931.16799999995</v>
      </c>
      <c r="P478" s="13">
        <v>1142136.68</v>
      </c>
      <c r="Q478" s="13">
        <v>261.55500000000001</v>
      </c>
      <c r="S478" s="1">
        <v>470</v>
      </c>
      <c r="T478" s="1">
        <v>609930.96299999999</v>
      </c>
      <c r="U478" s="1">
        <v>1142152.233</v>
      </c>
      <c r="V478" s="1">
        <v>257.33800000000002</v>
      </c>
    </row>
    <row r="479" spans="14:22" x14ac:dyDescent="0.25">
      <c r="N479" s="13">
        <v>1218</v>
      </c>
      <c r="O479" s="13">
        <v>609930.76199999999</v>
      </c>
      <c r="P479" s="13">
        <v>1142136.0649999999</v>
      </c>
      <c r="Q479" s="13">
        <v>260.83300000000003</v>
      </c>
      <c r="S479" s="1">
        <v>471</v>
      </c>
      <c r="T479" s="1">
        <v>609931.11399999994</v>
      </c>
      <c r="U479" s="1">
        <v>1142152.4269999999</v>
      </c>
      <c r="V479" s="1">
        <v>256.88200000000001</v>
      </c>
    </row>
    <row r="480" spans="14:22" x14ac:dyDescent="0.25">
      <c r="N480" s="13">
        <v>1219</v>
      </c>
      <c r="O480" s="13">
        <v>609930.19200000004</v>
      </c>
      <c r="P480" s="13">
        <v>1142136.378</v>
      </c>
      <c r="Q480" s="13">
        <v>260.834</v>
      </c>
      <c r="S480" s="1">
        <v>472</v>
      </c>
      <c r="T480" s="1">
        <v>609930.02300000004</v>
      </c>
      <c r="U480" s="1">
        <v>1142153.071</v>
      </c>
      <c r="V480" s="1">
        <v>258.202</v>
      </c>
    </row>
    <row r="481" spans="14:22" x14ac:dyDescent="0.25">
      <c r="N481" s="13">
        <v>1220</v>
      </c>
      <c r="O481" s="13">
        <v>609930.19099999999</v>
      </c>
      <c r="P481" s="13">
        <v>1142136.3770000001</v>
      </c>
      <c r="Q481" s="13">
        <v>258.85599999999999</v>
      </c>
      <c r="S481" s="1">
        <v>473</v>
      </c>
      <c r="T481" s="1">
        <v>609930.80799999996</v>
      </c>
      <c r="U481" s="1">
        <v>1142152.615</v>
      </c>
      <c r="V481" s="1">
        <v>257.39499999999998</v>
      </c>
    </row>
    <row r="482" spans="14:22" x14ac:dyDescent="0.25">
      <c r="N482" s="13">
        <v>1221</v>
      </c>
      <c r="O482" s="13">
        <v>609930.76199999999</v>
      </c>
      <c r="P482" s="13">
        <v>1142136.0649999999</v>
      </c>
      <c r="Q482" s="13">
        <v>258.85399999999998</v>
      </c>
      <c r="S482" s="1">
        <v>474</v>
      </c>
      <c r="T482" s="1">
        <v>609930.18799999997</v>
      </c>
      <c r="U482" s="1">
        <v>1142152.9909999999</v>
      </c>
      <c r="V482" s="1">
        <v>257.59399999999999</v>
      </c>
    </row>
    <row r="483" spans="14:22" x14ac:dyDescent="0.25">
      <c r="N483" s="13">
        <v>1222</v>
      </c>
      <c r="O483" s="13">
        <v>609930.74</v>
      </c>
      <c r="P483" s="13">
        <v>1142136.07</v>
      </c>
      <c r="Q483" s="13">
        <v>258.86599999999999</v>
      </c>
      <c r="S483" s="1">
        <v>475</v>
      </c>
      <c r="T483" s="1">
        <v>609929.56999999995</v>
      </c>
      <c r="U483" s="1">
        <v>1142153.3149999999</v>
      </c>
      <c r="V483" s="1">
        <v>257.41800000000001</v>
      </c>
    </row>
    <row r="484" spans="14:22" x14ac:dyDescent="0.25">
      <c r="N484" s="13">
        <v>1223</v>
      </c>
      <c r="O484" s="13">
        <v>609930.74</v>
      </c>
      <c r="P484" s="13">
        <v>1142136.071</v>
      </c>
      <c r="Q484" s="13">
        <v>260.815</v>
      </c>
      <c r="S484" s="1">
        <v>476</v>
      </c>
      <c r="T484" s="1">
        <v>609929.527</v>
      </c>
      <c r="U484" s="1">
        <v>1142153.3430000001</v>
      </c>
      <c r="V484" s="1">
        <v>256.3</v>
      </c>
    </row>
    <row r="485" spans="14:22" x14ac:dyDescent="0.25">
      <c r="N485" s="13">
        <v>1224</v>
      </c>
      <c r="O485" s="13">
        <v>609930.21100000001</v>
      </c>
      <c r="P485" s="13">
        <v>1142136.3570000001</v>
      </c>
      <c r="Q485" s="13">
        <v>260.81400000000002</v>
      </c>
      <c r="S485" s="1">
        <v>477</v>
      </c>
      <c r="T485" s="1">
        <v>609930.81099999999</v>
      </c>
      <c r="U485" s="1">
        <v>1142152.6159999999</v>
      </c>
      <c r="V485" s="1">
        <v>256.298</v>
      </c>
    </row>
    <row r="486" spans="14:22" x14ac:dyDescent="0.25">
      <c r="N486" s="13">
        <v>1225</v>
      </c>
      <c r="O486" s="13">
        <v>609930.21100000001</v>
      </c>
      <c r="P486" s="13">
        <v>1142136.3570000001</v>
      </c>
      <c r="Q486" s="13">
        <v>258.86500000000001</v>
      </c>
      <c r="S486" s="1">
        <v>478</v>
      </c>
      <c r="T486" s="1">
        <v>609931.10400000005</v>
      </c>
      <c r="U486" s="1">
        <v>1142153.4909999999</v>
      </c>
      <c r="V486" s="1">
        <v>257.33999999999997</v>
      </c>
    </row>
    <row r="487" spans="14:22" x14ac:dyDescent="0.25">
      <c r="N487" s="13">
        <v>1226</v>
      </c>
      <c r="O487" s="13">
        <v>609928.84</v>
      </c>
      <c r="P487" s="13">
        <v>1142137.1089999999</v>
      </c>
      <c r="Q487" s="13">
        <v>260.8</v>
      </c>
      <c r="S487" s="1">
        <v>479</v>
      </c>
      <c r="T487" s="1">
        <v>609931.10499999998</v>
      </c>
      <c r="U487" s="1">
        <v>1142153.4920000001</v>
      </c>
      <c r="V487" s="1">
        <v>256.33999999999997</v>
      </c>
    </row>
    <row r="488" spans="14:22" x14ac:dyDescent="0.25">
      <c r="N488" s="13">
        <v>1227</v>
      </c>
      <c r="O488" s="13">
        <v>609928.84299999999</v>
      </c>
      <c r="P488" s="13">
        <v>1142137.105</v>
      </c>
      <c r="Q488" s="13">
        <v>260.84300000000002</v>
      </c>
      <c r="S488" s="1">
        <v>480</v>
      </c>
      <c r="T488" s="1">
        <v>609930.20600000001</v>
      </c>
      <c r="U488" s="1">
        <v>1142153.986</v>
      </c>
      <c r="V488" s="1">
        <v>257.33</v>
      </c>
    </row>
    <row r="489" spans="14:22" x14ac:dyDescent="0.25">
      <c r="N489" s="13">
        <v>1228</v>
      </c>
      <c r="O489" s="13">
        <v>609928.84400000004</v>
      </c>
      <c r="P489" s="13">
        <v>1142137.105</v>
      </c>
      <c r="Q489" s="13">
        <v>258.863</v>
      </c>
      <c r="S489" s="1">
        <v>481</v>
      </c>
      <c r="T489" s="1">
        <v>609930.20600000001</v>
      </c>
      <c r="U489" s="1">
        <v>1142153.986</v>
      </c>
      <c r="V489" s="1">
        <v>256.33100000000002</v>
      </c>
    </row>
    <row r="490" spans="14:22" x14ac:dyDescent="0.25">
      <c r="N490" s="13">
        <v>1229</v>
      </c>
      <c r="O490" s="13">
        <v>609929.42500000005</v>
      </c>
      <c r="P490" s="13">
        <v>1142136.7890000001</v>
      </c>
      <c r="Q490" s="13">
        <v>258.86900000000003</v>
      </c>
      <c r="S490" s="1">
        <v>482</v>
      </c>
      <c r="T490" s="1">
        <v>609926.52300000004</v>
      </c>
      <c r="U490" s="1">
        <v>1142150.6189999999</v>
      </c>
      <c r="V490" s="1">
        <v>258.084</v>
      </c>
    </row>
    <row r="491" spans="14:22" x14ac:dyDescent="0.25">
      <c r="N491" s="13">
        <v>1230</v>
      </c>
      <c r="O491" s="13">
        <v>609929.42299999995</v>
      </c>
      <c r="P491" s="13">
        <v>1142136.7890000001</v>
      </c>
      <c r="Q491" s="13">
        <v>260.84899999999999</v>
      </c>
      <c r="S491" s="1">
        <v>483</v>
      </c>
      <c r="T491" s="1">
        <v>609926.88199999998</v>
      </c>
      <c r="U491" s="1">
        <v>1142151.209</v>
      </c>
      <c r="V491" s="1">
        <v>258.21600000000001</v>
      </c>
    </row>
    <row r="492" spans="14:22" x14ac:dyDescent="0.25">
      <c r="N492" s="13">
        <v>1231</v>
      </c>
      <c r="O492" s="13">
        <v>609928.85800000001</v>
      </c>
      <c r="P492" s="13">
        <v>1142137.077</v>
      </c>
      <c r="Q492" s="13">
        <v>260.815</v>
      </c>
      <c r="S492" s="1">
        <v>484</v>
      </c>
      <c r="T492" s="1">
        <v>609927.21799999999</v>
      </c>
      <c r="U492" s="1">
        <v>1142151.8160000001</v>
      </c>
      <c r="V492" s="1">
        <v>258.09500000000003</v>
      </c>
    </row>
    <row r="493" spans="14:22" x14ac:dyDescent="0.25">
      <c r="N493" s="13">
        <v>1232</v>
      </c>
      <c r="O493" s="13">
        <v>609928.86</v>
      </c>
      <c r="P493" s="13">
        <v>1142137.074</v>
      </c>
      <c r="Q493" s="13">
        <v>258.86099999999999</v>
      </c>
      <c r="S493" s="1">
        <v>485</v>
      </c>
      <c r="T493" s="1">
        <v>609926.04200000002</v>
      </c>
      <c r="U493" s="1">
        <v>1142151.081</v>
      </c>
      <c r="V493" s="1">
        <v>258.05399999999997</v>
      </c>
    </row>
    <row r="494" spans="14:22" x14ac:dyDescent="0.25">
      <c r="N494" s="13">
        <v>1233</v>
      </c>
      <c r="O494" s="13">
        <v>609929.39099999995</v>
      </c>
      <c r="P494" s="13">
        <v>1142136.7879999999</v>
      </c>
      <c r="Q494" s="13">
        <v>258.87</v>
      </c>
      <c r="S494" s="1">
        <v>486</v>
      </c>
      <c r="T494" s="1">
        <v>609926.255</v>
      </c>
      <c r="U494" s="1">
        <v>1142151.507</v>
      </c>
      <c r="V494" s="1">
        <v>258.16000000000003</v>
      </c>
    </row>
    <row r="495" spans="14:22" x14ac:dyDescent="0.25">
      <c r="N495" s="13">
        <v>1234</v>
      </c>
      <c r="O495" s="13">
        <v>609929.397</v>
      </c>
      <c r="P495" s="13">
        <v>1142136.7890000001</v>
      </c>
      <c r="Q495" s="13">
        <v>260.81599999999997</v>
      </c>
      <c r="S495" s="1">
        <v>487</v>
      </c>
      <c r="T495" s="1">
        <v>609926.57900000003</v>
      </c>
      <c r="U495" s="1">
        <v>1142152.0120000001</v>
      </c>
      <c r="V495" s="1">
        <v>258.06900000000002</v>
      </c>
    </row>
    <row r="496" spans="14:22" x14ac:dyDescent="0.25">
      <c r="N496" s="13">
        <v>1235</v>
      </c>
      <c r="O496" s="13">
        <v>609928.25899999996</v>
      </c>
      <c r="P496" s="13">
        <v>1142137.4539999999</v>
      </c>
      <c r="Q496" s="13">
        <v>260.80099999999999</v>
      </c>
      <c r="S496" s="1">
        <v>488</v>
      </c>
      <c r="T496" s="1">
        <v>609926.17700000003</v>
      </c>
      <c r="U496" s="1">
        <v>1142151.517</v>
      </c>
      <c r="V496" s="1">
        <v>258.04500000000002</v>
      </c>
    </row>
    <row r="497" spans="14:22" x14ac:dyDescent="0.25">
      <c r="N497" s="13">
        <v>1236</v>
      </c>
      <c r="O497" s="13">
        <v>609928.24</v>
      </c>
      <c r="P497" s="13">
        <v>1142137.4650000001</v>
      </c>
      <c r="Q497" s="13">
        <v>260.85300000000001</v>
      </c>
      <c r="S497" s="1">
        <v>489</v>
      </c>
      <c r="T497" s="1">
        <v>609926.58400000003</v>
      </c>
      <c r="U497" s="1">
        <v>1142151.9939999999</v>
      </c>
      <c r="V497" s="1">
        <v>256.99200000000002</v>
      </c>
    </row>
    <row r="498" spans="14:22" x14ac:dyDescent="0.25">
      <c r="N498" s="13">
        <v>1237</v>
      </c>
      <c r="O498" s="13">
        <v>609928.24</v>
      </c>
      <c r="P498" s="13">
        <v>1142137.4650000001</v>
      </c>
      <c r="Q498" s="13">
        <v>258.87400000000002</v>
      </c>
      <c r="S498" s="1">
        <v>490</v>
      </c>
      <c r="T498" s="1">
        <v>609926.04599999997</v>
      </c>
      <c r="U498" s="1">
        <v>1142151.0660000001</v>
      </c>
      <c r="V498" s="1">
        <v>256.995</v>
      </c>
    </row>
    <row r="499" spans="14:22" x14ac:dyDescent="0.25">
      <c r="N499" s="13">
        <v>1238</v>
      </c>
      <c r="O499" s="13">
        <v>609928.57299999997</v>
      </c>
      <c r="P499" s="13">
        <v>1142138.0589999999</v>
      </c>
      <c r="Q499" s="13">
        <v>258.87599999999998</v>
      </c>
      <c r="S499" s="1">
        <v>491</v>
      </c>
      <c r="T499" s="1">
        <v>609927.20799999998</v>
      </c>
      <c r="U499" s="1">
        <v>1142151.8019999999</v>
      </c>
      <c r="V499" s="1">
        <v>256.98</v>
      </c>
    </row>
    <row r="500" spans="14:22" x14ac:dyDescent="0.25">
      <c r="N500" s="13">
        <v>1239</v>
      </c>
      <c r="O500" s="13">
        <v>609928.57299999997</v>
      </c>
      <c r="P500" s="13">
        <v>1142138.0589999999</v>
      </c>
      <c r="Q500" s="13">
        <v>260.85500000000002</v>
      </c>
      <c r="S500" s="1">
        <v>492</v>
      </c>
      <c r="T500" s="1">
        <v>609926.49399999995</v>
      </c>
      <c r="U500" s="1">
        <v>1142150.6429999999</v>
      </c>
      <c r="V500" s="1">
        <v>256.96899999999999</v>
      </c>
    </row>
    <row r="501" spans="14:22" x14ac:dyDescent="0.25">
      <c r="N501" s="13">
        <v>1240</v>
      </c>
      <c r="O501" s="13">
        <v>609928.53700000001</v>
      </c>
      <c r="P501" s="13">
        <v>1142138.0319999999</v>
      </c>
      <c r="Q501" s="13">
        <v>260.81599999999997</v>
      </c>
      <c r="S501" s="1">
        <v>493</v>
      </c>
      <c r="T501" s="1">
        <v>609926.92200000002</v>
      </c>
      <c r="U501" s="1">
        <v>1142151.175</v>
      </c>
      <c r="V501" s="1">
        <v>255.8</v>
      </c>
    </row>
    <row r="502" spans="14:22" x14ac:dyDescent="0.25">
      <c r="N502" s="13">
        <v>1241</v>
      </c>
      <c r="O502" s="13">
        <v>609928.23899999994</v>
      </c>
      <c r="P502" s="13">
        <v>1142137.5079999999</v>
      </c>
      <c r="Q502" s="13">
        <v>260.81700000000001</v>
      </c>
      <c r="S502" s="1">
        <v>494</v>
      </c>
      <c r="T502" s="1">
        <v>609927.02</v>
      </c>
      <c r="U502" s="1">
        <v>1142151.348</v>
      </c>
      <c r="V502" s="1">
        <v>255.72</v>
      </c>
    </row>
    <row r="503" spans="14:22" x14ac:dyDescent="0.25">
      <c r="N503" s="13">
        <v>1242</v>
      </c>
      <c r="O503" s="13">
        <v>609928.24199999997</v>
      </c>
      <c r="P503" s="13">
        <v>1142137.504</v>
      </c>
      <c r="Q503" s="13">
        <v>258.88099999999997</v>
      </c>
      <c r="S503" s="1">
        <v>495</v>
      </c>
      <c r="T503" s="1">
        <v>609927.61499999999</v>
      </c>
      <c r="U503" s="1">
        <v>1142148.9620000001</v>
      </c>
      <c r="V503" s="1">
        <v>255.827</v>
      </c>
    </row>
    <row r="504" spans="14:22" x14ac:dyDescent="0.25">
      <c r="N504" s="13">
        <v>1243</v>
      </c>
      <c r="O504" s="13">
        <v>609928.54599999997</v>
      </c>
      <c r="P504" s="13">
        <v>1142138.0379999999</v>
      </c>
      <c r="Q504" s="13">
        <v>258.87900000000002</v>
      </c>
      <c r="S504" s="1">
        <v>496</v>
      </c>
      <c r="T504" s="1">
        <v>609928.94200000004</v>
      </c>
      <c r="U504" s="1">
        <v>1142151.9620000001</v>
      </c>
      <c r="V504" s="1">
        <v>255.702</v>
      </c>
    </row>
    <row r="505" spans="14:22" x14ac:dyDescent="0.25">
      <c r="N505" s="13">
        <v>1244</v>
      </c>
      <c r="O505" s="13">
        <v>609928.88199999998</v>
      </c>
      <c r="P505" s="13">
        <v>1142138.5970000001</v>
      </c>
      <c r="Q505" s="13">
        <v>258.88299999999998</v>
      </c>
      <c r="S505" s="1">
        <v>497</v>
      </c>
      <c r="T505" s="1">
        <v>609933.11399999994</v>
      </c>
      <c r="U505" s="1">
        <v>1142152.43</v>
      </c>
      <c r="V505" s="1">
        <v>257.74200000000002</v>
      </c>
    </row>
    <row r="506" spans="14:22" x14ac:dyDescent="0.25">
      <c r="N506" s="13">
        <v>1245</v>
      </c>
      <c r="O506" s="13">
        <v>609925.92700000003</v>
      </c>
      <c r="P506" s="13">
        <v>1142138.973</v>
      </c>
      <c r="Q506" s="13">
        <v>260.86099999999999</v>
      </c>
      <c r="S506" s="1">
        <v>498</v>
      </c>
      <c r="T506" s="1">
        <v>609930.53899999999</v>
      </c>
      <c r="U506" s="1">
        <v>1142145.3119999999</v>
      </c>
      <c r="V506" s="1">
        <v>257.15800000000002</v>
      </c>
    </row>
    <row r="507" spans="14:22" x14ac:dyDescent="0.25">
      <c r="N507" s="13">
        <v>1246</v>
      </c>
      <c r="O507" s="13">
        <v>609930.85400000005</v>
      </c>
      <c r="P507" s="13">
        <v>1142136.0689999999</v>
      </c>
      <c r="Q507" s="13">
        <v>261.67</v>
      </c>
      <c r="S507" s="1">
        <v>499</v>
      </c>
      <c r="T507" s="1">
        <v>609929.39300000004</v>
      </c>
      <c r="U507" s="1">
        <v>1142146.007</v>
      </c>
      <c r="V507" s="1">
        <v>257.15199999999999</v>
      </c>
    </row>
    <row r="508" spans="14:22" x14ac:dyDescent="0.25">
      <c r="N508" s="13">
        <v>1247</v>
      </c>
      <c r="O508" s="13">
        <v>609930.72400000005</v>
      </c>
      <c r="P508" s="13">
        <v>1142137.5619999999</v>
      </c>
      <c r="Q508" s="13">
        <v>261.66399999999999</v>
      </c>
      <c r="S508" s="1">
        <v>500</v>
      </c>
      <c r="T508" s="1">
        <v>609929.549</v>
      </c>
      <c r="U508" s="1">
        <v>1142145.9069999999</v>
      </c>
      <c r="V508" s="1">
        <v>255.68100000000001</v>
      </c>
    </row>
    <row r="509" spans="14:22" x14ac:dyDescent="0.25">
      <c r="N509" s="13">
        <v>1248</v>
      </c>
      <c r="O509" s="13">
        <v>609931.4</v>
      </c>
      <c r="P509" s="13">
        <v>1142137.1910000001</v>
      </c>
      <c r="Q509" s="13">
        <v>261.221</v>
      </c>
      <c r="S509" s="1">
        <v>501</v>
      </c>
      <c r="T509" s="1">
        <v>609930.43900000001</v>
      </c>
      <c r="U509" s="1">
        <v>1142145.4240000001</v>
      </c>
      <c r="V509" s="1">
        <v>255.65799999999999</v>
      </c>
    </row>
    <row r="510" spans="14:22" x14ac:dyDescent="0.25">
      <c r="N510" s="13">
        <v>1249</v>
      </c>
      <c r="O510" s="13">
        <v>609930.41</v>
      </c>
      <c r="P510" s="13">
        <v>1142135.7279999999</v>
      </c>
      <c r="Q510" s="13">
        <v>257.14999999999998</v>
      </c>
      <c r="S510" s="1">
        <v>502</v>
      </c>
      <c r="T510" s="1">
        <v>609930.55599999998</v>
      </c>
      <c r="U510" s="1">
        <v>1142145.3219999999</v>
      </c>
      <c r="V510" s="1">
        <v>255.648</v>
      </c>
    </row>
    <row r="511" spans="14:22" x14ac:dyDescent="0.25">
      <c r="N511" s="13">
        <v>1250</v>
      </c>
      <c r="O511" s="13">
        <v>609932.74100000004</v>
      </c>
      <c r="P511" s="13">
        <v>1142138.3049999999</v>
      </c>
      <c r="Q511" s="13">
        <v>258.75599999999997</v>
      </c>
      <c r="S511" s="1">
        <v>503</v>
      </c>
      <c r="T511" s="1">
        <v>609929.36800000002</v>
      </c>
      <c r="U511" s="1">
        <v>1142146.007</v>
      </c>
      <c r="V511" s="1">
        <v>255.69200000000001</v>
      </c>
    </row>
    <row r="512" spans="14:22" x14ac:dyDescent="0.25">
      <c r="N512" s="13">
        <v>1251</v>
      </c>
      <c r="O512" s="13">
        <v>609932.31999999995</v>
      </c>
      <c r="P512" s="13">
        <v>1142137.4939999999</v>
      </c>
      <c r="Q512" s="13">
        <v>258.745</v>
      </c>
      <c r="S512" s="1">
        <v>504</v>
      </c>
      <c r="T512" s="1">
        <v>609928.95400000003</v>
      </c>
      <c r="U512" s="1">
        <v>1142145.5220000001</v>
      </c>
      <c r="V512" s="1">
        <v>255.58199999999999</v>
      </c>
    </row>
    <row r="513" spans="14:22" x14ac:dyDescent="0.25">
      <c r="N513" s="13">
        <v>1252</v>
      </c>
      <c r="O513" s="13">
        <v>609932.348</v>
      </c>
      <c r="P513" s="13">
        <v>1142137.5360000001</v>
      </c>
      <c r="Q513" s="13">
        <v>258.8</v>
      </c>
      <c r="S513" s="1">
        <v>505</v>
      </c>
      <c r="T513" s="1">
        <v>609928.48600000003</v>
      </c>
      <c r="U513" s="1">
        <v>1142145.78</v>
      </c>
      <c r="V513" s="1">
        <v>255.83199999999999</v>
      </c>
    </row>
    <row r="514" spans="14:22" x14ac:dyDescent="0.25">
      <c r="N514" s="13">
        <v>1253</v>
      </c>
      <c r="O514" s="13">
        <v>609932.34699999995</v>
      </c>
      <c r="P514" s="13">
        <v>1142137.5360000001</v>
      </c>
      <c r="Q514" s="13">
        <v>261.14800000000002</v>
      </c>
      <c r="S514" s="1">
        <v>506</v>
      </c>
      <c r="T514" s="1">
        <v>609928.95600000001</v>
      </c>
      <c r="U514" s="1">
        <v>1142145.5179999999</v>
      </c>
      <c r="V514" s="1">
        <v>257.16899999999998</v>
      </c>
    </row>
    <row r="515" spans="14:22" x14ac:dyDescent="0.25">
      <c r="N515" s="13">
        <v>1254</v>
      </c>
      <c r="O515" s="13">
        <v>609932.72900000005</v>
      </c>
      <c r="P515" s="13">
        <v>1142138.267</v>
      </c>
      <c r="Q515" s="13">
        <v>261.13600000000002</v>
      </c>
      <c r="S515" s="1">
        <v>507</v>
      </c>
      <c r="T515" s="1">
        <v>609929.66700000002</v>
      </c>
      <c r="U515" s="1">
        <v>1142145.1229999999</v>
      </c>
      <c r="V515" s="1">
        <v>257.399</v>
      </c>
    </row>
    <row r="516" spans="14:22" x14ac:dyDescent="0.25">
      <c r="N516" s="13">
        <v>1255</v>
      </c>
      <c r="O516" s="13">
        <v>609932.72900000005</v>
      </c>
      <c r="P516" s="13">
        <v>1142138.267</v>
      </c>
      <c r="Q516" s="13">
        <v>258.78699999999998</v>
      </c>
      <c r="S516" s="1">
        <v>508</v>
      </c>
      <c r="T516" s="1">
        <v>609930.34299999999</v>
      </c>
      <c r="U516" s="1">
        <v>1142144.6850000001</v>
      </c>
      <c r="V516" s="1">
        <v>257.20999999999998</v>
      </c>
    </row>
    <row r="517" spans="14:22" x14ac:dyDescent="0.25">
      <c r="N517" s="13">
        <v>1256</v>
      </c>
      <c r="O517" s="13">
        <v>609932.80299999996</v>
      </c>
      <c r="P517" s="13">
        <v>1142138.2109999999</v>
      </c>
      <c r="Q517" s="13">
        <v>258.77999999999997</v>
      </c>
      <c r="S517" s="1">
        <v>509</v>
      </c>
      <c r="T517" s="1">
        <v>609930.33600000001</v>
      </c>
      <c r="U517" s="1">
        <v>1142144.679</v>
      </c>
      <c r="V517" s="1">
        <v>255.59100000000001</v>
      </c>
    </row>
    <row r="518" spans="14:22" x14ac:dyDescent="0.25">
      <c r="N518" s="13">
        <v>1257</v>
      </c>
      <c r="O518" s="13">
        <v>609932.80299999996</v>
      </c>
      <c r="P518" s="13">
        <v>1142138.2109999999</v>
      </c>
      <c r="Q518" s="13">
        <v>261.12900000000002</v>
      </c>
      <c r="S518" s="1">
        <v>510</v>
      </c>
      <c r="T518" s="1">
        <v>609931.11899999995</v>
      </c>
      <c r="U518" s="1">
        <v>1142144.203</v>
      </c>
      <c r="V518" s="1">
        <v>255.56299999999999</v>
      </c>
    </row>
    <row r="519" spans="14:22" x14ac:dyDescent="0.25">
      <c r="N519" s="13">
        <v>1258</v>
      </c>
      <c r="O519" s="13">
        <v>609932.42000000004</v>
      </c>
      <c r="P519" s="13">
        <v>1142137.5079999999</v>
      </c>
      <c r="Q519" s="13">
        <v>261.12799999999999</v>
      </c>
      <c r="S519" s="1">
        <v>511</v>
      </c>
      <c r="T519" s="1">
        <v>609931.02300000004</v>
      </c>
      <c r="U519" s="1">
        <v>1142143.916</v>
      </c>
      <c r="V519" s="1">
        <v>255.52099999999999</v>
      </c>
    </row>
    <row r="520" spans="14:22" x14ac:dyDescent="0.25">
      <c r="N520" s="13">
        <v>1259</v>
      </c>
      <c r="O520" s="13">
        <v>609932.42000000004</v>
      </c>
      <c r="P520" s="13">
        <v>1142137.5079999999</v>
      </c>
      <c r="Q520" s="13">
        <v>258.779</v>
      </c>
      <c r="S520" s="1">
        <v>512</v>
      </c>
      <c r="T520" s="1">
        <v>609930.772</v>
      </c>
      <c r="U520" s="1">
        <v>1142143.851</v>
      </c>
      <c r="V520" s="1">
        <v>255.52199999999999</v>
      </c>
    </row>
    <row r="521" spans="14:22" x14ac:dyDescent="0.25">
      <c r="N521" s="13">
        <v>1260</v>
      </c>
      <c r="O521" s="13">
        <v>609932.29099999997</v>
      </c>
      <c r="P521" s="13">
        <v>1142138.7080000001</v>
      </c>
      <c r="Q521" s="13">
        <v>261.26299999999998</v>
      </c>
      <c r="S521" s="1">
        <v>513</v>
      </c>
      <c r="T521" s="1">
        <v>609930.54099999997</v>
      </c>
      <c r="U521" s="1">
        <v>1142143.5279999999</v>
      </c>
      <c r="V521" s="1">
        <v>255.548</v>
      </c>
    </row>
    <row r="522" spans="14:22" x14ac:dyDescent="0.25">
      <c r="N522" s="13">
        <v>1261</v>
      </c>
      <c r="O522" s="13">
        <v>609932.37</v>
      </c>
      <c r="P522" s="13">
        <v>1142139.4979999999</v>
      </c>
      <c r="Q522" s="13">
        <v>260.70600000000002</v>
      </c>
      <c r="S522" s="1">
        <v>514</v>
      </c>
      <c r="T522" s="1">
        <v>609930.25300000003</v>
      </c>
      <c r="U522" s="1">
        <v>1142143.845</v>
      </c>
      <c r="V522" s="1">
        <v>255.55199999999999</v>
      </c>
    </row>
    <row r="523" spans="14:22" x14ac:dyDescent="0.25">
      <c r="N523" s="13">
        <v>1262</v>
      </c>
      <c r="O523" s="13">
        <v>609930.85600000003</v>
      </c>
      <c r="P523" s="13">
        <v>1142136.0689999999</v>
      </c>
      <c r="Q523" s="13">
        <v>261.65899999999999</v>
      </c>
      <c r="S523" s="1">
        <v>515</v>
      </c>
      <c r="T523" s="1">
        <v>609930.375</v>
      </c>
      <c r="U523" s="1">
        <v>1142144.175</v>
      </c>
      <c r="V523" s="1">
        <v>255.51599999999999</v>
      </c>
    </row>
    <row r="524" spans="14:22" x14ac:dyDescent="0.25">
      <c r="N524" s="13">
        <v>1263</v>
      </c>
      <c r="O524" s="13">
        <v>609930.85400000005</v>
      </c>
      <c r="P524" s="13">
        <v>1142135.817</v>
      </c>
      <c r="Q524" s="13">
        <v>258.93200000000002</v>
      </c>
      <c r="S524" s="1">
        <v>516</v>
      </c>
      <c r="T524" s="1">
        <v>609929.91500000004</v>
      </c>
      <c r="U524" s="1">
        <v>1142144.9550000001</v>
      </c>
      <c r="V524" s="1">
        <v>255.52699999999999</v>
      </c>
    </row>
    <row r="525" spans="14:22" x14ac:dyDescent="0.25">
      <c r="N525" s="13">
        <v>1264</v>
      </c>
      <c r="O525" s="13">
        <v>609930.85400000005</v>
      </c>
      <c r="P525" s="13">
        <v>1142135.818</v>
      </c>
      <c r="Q525" s="13">
        <v>260.88200000000001</v>
      </c>
      <c r="S525" s="1">
        <v>517</v>
      </c>
      <c r="T525" s="1">
        <v>609929.71699999995</v>
      </c>
      <c r="U525" s="1">
        <v>1142144.608</v>
      </c>
      <c r="V525" s="1">
        <v>255.51400000000001</v>
      </c>
    </row>
    <row r="526" spans="14:22" x14ac:dyDescent="0.25">
      <c r="N526" s="13">
        <v>1265</v>
      </c>
      <c r="O526" s="13">
        <v>609930.09199999995</v>
      </c>
      <c r="P526" s="13">
        <v>1142136.446</v>
      </c>
      <c r="Q526" s="13">
        <v>258.959</v>
      </c>
      <c r="S526" s="1">
        <v>518</v>
      </c>
      <c r="T526" s="1">
        <v>609930.20400000003</v>
      </c>
      <c r="U526" s="1">
        <v>1142144.6089999999</v>
      </c>
      <c r="V526" s="1">
        <v>255.08600000000001</v>
      </c>
    </row>
    <row r="527" spans="14:22" x14ac:dyDescent="0.25">
      <c r="N527" s="13">
        <v>1266</v>
      </c>
      <c r="O527" s="13">
        <v>609930.09400000004</v>
      </c>
      <c r="P527" s="13">
        <v>1142136.449</v>
      </c>
      <c r="Q527" s="13">
        <v>258.86700000000002</v>
      </c>
      <c r="S527" s="1">
        <v>519</v>
      </c>
      <c r="T527" s="1">
        <v>609930.69799999997</v>
      </c>
      <c r="U527" s="1">
        <v>1142144.3910000001</v>
      </c>
      <c r="V527" s="1">
        <v>255.054</v>
      </c>
    </row>
    <row r="528" spans="14:22" x14ac:dyDescent="0.25">
      <c r="N528" s="13">
        <v>1267</v>
      </c>
      <c r="O528" s="13">
        <v>609929.44499999995</v>
      </c>
      <c r="P528" s="13">
        <v>1142136.7990000001</v>
      </c>
      <c r="Q528" s="13">
        <v>258.952</v>
      </c>
      <c r="S528" s="1">
        <v>520</v>
      </c>
      <c r="T528" s="1">
        <v>609930.55299999996</v>
      </c>
      <c r="U528" s="1">
        <v>1142143.889</v>
      </c>
      <c r="V528" s="1">
        <v>255.345</v>
      </c>
    </row>
    <row r="529" spans="14:22" x14ac:dyDescent="0.25">
      <c r="N529" s="13">
        <v>1268</v>
      </c>
      <c r="O529" s="13">
        <v>609929.44099999999</v>
      </c>
      <c r="P529" s="13">
        <v>1142136.8030000001</v>
      </c>
      <c r="Q529" s="13">
        <v>258.86599999999999</v>
      </c>
      <c r="S529" s="1">
        <v>521</v>
      </c>
      <c r="T529" s="1">
        <v>609930.63399999996</v>
      </c>
      <c r="U529" s="1">
        <v>1142144.496</v>
      </c>
      <c r="V529" s="1">
        <v>257.017</v>
      </c>
    </row>
    <row r="530" spans="14:22" x14ac:dyDescent="0.25">
      <c r="N530" s="13">
        <v>1269</v>
      </c>
      <c r="O530" s="13">
        <v>609928.84299999999</v>
      </c>
      <c r="P530" s="13">
        <v>1142137.1189999999</v>
      </c>
      <c r="Q530" s="13">
        <v>260.791</v>
      </c>
      <c r="S530" s="1">
        <v>522</v>
      </c>
      <c r="T530" s="1">
        <v>609928.60199999996</v>
      </c>
      <c r="U530" s="1">
        <v>1142145.7390000001</v>
      </c>
      <c r="V530" s="1">
        <v>256.99599999999998</v>
      </c>
    </row>
    <row r="531" spans="14:22" x14ac:dyDescent="0.25">
      <c r="N531" s="13">
        <v>1270</v>
      </c>
      <c r="O531" s="13">
        <v>609930.13</v>
      </c>
      <c r="P531" s="13">
        <v>1142136.281</v>
      </c>
      <c r="Q531" s="13">
        <v>258.863</v>
      </c>
      <c r="S531" s="1">
        <v>523</v>
      </c>
      <c r="T531" s="1">
        <v>609929.66500000004</v>
      </c>
      <c r="U531" s="1">
        <v>1142145.1510000001</v>
      </c>
      <c r="V531" s="1">
        <v>257.87599999999998</v>
      </c>
    </row>
    <row r="532" spans="14:22" x14ac:dyDescent="0.25">
      <c r="N532" s="13">
        <v>1271</v>
      </c>
      <c r="O532" s="13">
        <v>609930.13</v>
      </c>
      <c r="P532" s="13">
        <v>1142136.28</v>
      </c>
      <c r="Q532" s="13">
        <v>260.86099999999999</v>
      </c>
      <c r="S532" s="1">
        <v>524</v>
      </c>
      <c r="T532" s="1">
        <v>609929.98100000003</v>
      </c>
      <c r="U532" s="1">
        <v>1142144.325</v>
      </c>
      <c r="V532" s="1">
        <v>257.77600000000001</v>
      </c>
    </row>
    <row r="533" spans="14:22" x14ac:dyDescent="0.25">
      <c r="N533" s="13">
        <v>1272</v>
      </c>
      <c r="O533" s="13">
        <v>609930.73199999996</v>
      </c>
      <c r="P533" s="13">
        <v>1142135.9620000001</v>
      </c>
      <c r="Q533" s="13">
        <v>260.863</v>
      </c>
      <c r="S533" s="1">
        <v>525</v>
      </c>
      <c r="T533" s="1">
        <v>609929.04399999999</v>
      </c>
      <c r="U533" s="1">
        <v>1142144.061</v>
      </c>
      <c r="V533" s="1">
        <v>258.05200000000002</v>
      </c>
    </row>
    <row r="534" spans="14:22" x14ac:dyDescent="0.25">
      <c r="N534" s="13">
        <v>1273</v>
      </c>
      <c r="O534" s="13">
        <v>609930.73199999996</v>
      </c>
      <c r="P534" s="13">
        <v>1142135.9620000001</v>
      </c>
      <c r="Q534" s="13">
        <v>258.863</v>
      </c>
      <c r="S534" s="1">
        <v>526</v>
      </c>
      <c r="T534" s="1">
        <v>609928.81499999994</v>
      </c>
      <c r="U534" s="1">
        <v>1142145.1229999999</v>
      </c>
      <c r="V534" s="1">
        <v>257.71800000000002</v>
      </c>
    </row>
    <row r="535" spans="14:22" x14ac:dyDescent="0.25">
      <c r="N535" s="13">
        <v>1274</v>
      </c>
      <c r="O535" s="13">
        <v>609930.73899999994</v>
      </c>
      <c r="P535" s="13">
        <v>1142135.969</v>
      </c>
      <c r="Q535" s="13">
        <v>260.85700000000003</v>
      </c>
      <c r="S535" s="1">
        <v>527</v>
      </c>
      <c r="T535" s="1">
        <v>609930.38300000003</v>
      </c>
      <c r="U535" s="1">
        <v>1142144.4350000001</v>
      </c>
      <c r="V535" s="1">
        <v>257.47300000000001</v>
      </c>
    </row>
    <row r="536" spans="14:22" x14ac:dyDescent="0.25">
      <c r="N536" s="13">
        <v>1275</v>
      </c>
      <c r="O536" s="13">
        <v>609930.73800000001</v>
      </c>
      <c r="P536" s="13">
        <v>1142135.969</v>
      </c>
      <c r="Q536" s="13">
        <v>258.85700000000003</v>
      </c>
      <c r="S536" s="1">
        <v>528</v>
      </c>
      <c r="T536" s="1">
        <v>609928.69299999997</v>
      </c>
      <c r="U536" s="1">
        <v>1142145.5060000001</v>
      </c>
      <c r="V536" s="1">
        <v>257.39999999999998</v>
      </c>
    </row>
    <row r="537" spans="14:22" x14ac:dyDescent="0.25">
      <c r="N537" s="13">
        <v>1276</v>
      </c>
      <c r="O537" s="13">
        <v>609930.14099999995</v>
      </c>
      <c r="P537" s="13">
        <v>1142136.2919999999</v>
      </c>
      <c r="Q537" s="13">
        <v>258.85500000000002</v>
      </c>
      <c r="S537" s="1">
        <v>529</v>
      </c>
      <c r="T537" s="1">
        <v>609928.91799999995</v>
      </c>
      <c r="U537" s="1">
        <v>1142144.5930000001</v>
      </c>
      <c r="V537" s="1">
        <v>257.95800000000003</v>
      </c>
    </row>
    <row r="538" spans="14:22" x14ac:dyDescent="0.25">
      <c r="N538" s="13">
        <v>1277</v>
      </c>
      <c r="O538" s="13">
        <v>609930.14099999995</v>
      </c>
      <c r="P538" s="13">
        <v>1142136.2919999999</v>
      </c>
      <c r="Q538" s="13">
        <v>260.85399999999998</v>
      </c>
      <c r="S538" s="1">
        <v>530</v>
      </c>
      <c r="T538" s="1">
        <v>609929.55599999998</v>
      </c>
      <c r="U538" s="1">
        <v>1142144.223</v>
      </c>
      <c r="V538" s="1">
        <v>257.947</v>
      </c>
    </row>
    <row r="539" spans="14:22" x14ac:dyDescent="0.25">
      <c r="N539" s="13">
        <v>1278</v>
      </c>
      <c r="O539" s="13">
        <v>609930.17000000004</v>
      </c>
      <c r="P539" s="13">
        <v>1142136.2819999999</v>
      </c>
      <c r="Q539" s="13">
        <v>260.81900000000002</v>
      </c>
      <c r="S539" s="1">
        <v>531</v>
      </c>
      <c r="T539" s="1">
        <v>609928.46200000006</v>
      </c>
      <c r="U539" s="1">
        <v>1142145.8089999999</v>
      </c>
      <c r="V539" s="1">
        <v>256.91300000000001</v>
      </c>
    </row>
    <row r="540" spans="14:22" x14ac:dyDescent="0.25">
      <c r="N540" s="13">
        <v>1279</v>
      </c>
      <c r="O540" s="13">
        <v>609930.17000000004</v>
      </c>
      <c r="P540" s="13">
        <v>1142136.2860000001</v>
      </c>
      <c r="Q540" s="13">
        <v>258.87299999999999</v>
      </c>
      <c r="S540" s="1">
        <v>532</v>
      </c>
      <c r="T540" s="1">
        <v>609927.03599999996</v>
      </c>
      <c r="U540" s="1">
        <v>1142143.622</v>
      </c>
      <c r="V540" s="1">
        <v>256.91300000000001</v>
      </c>
    </row>
    <row r="541" spans="14:22" x14ac:dyDescent="0.25">
      <c r="N541" s="13">
        <v>1280</v>
      </c>
      <c r="O541" s="13">
        <v>609930.71</v>
      </c>
      <c r="P541" s="13">
        <v>1142135.997</v>
      </c>
      <c r="Q541" s="13">
        <v>258.87</v>
      </c>
      <c r="S541" s="1">
        <v>533</v>
      </c>
      <c r="T541" s="1">
        <v>609927.03599999996</v>
      </c>
      <c r="U541" s="1">
        <v>1142143.622</v>
      </c>
      <c r="V541" s="1">
        <v>255.75399999999999</v>
      </c>
    </row>
    <row r="542" spans="14:22" x14ac:dyDescent="0.25">
      <c r="N542" s="13">
        <v>1281</v>
      </c>
      <c r="O542" s="13">
        <v>609930.71</v>
      </c>
      <c r="P542" s="13">
        <v>1142135.997</v>
      </c>
      <c r="Q542" s="13">
        <v>260.81900000000002</v>
      </c>
      <c r="S542" s="1">
        <v>534</v>
      </c>
      <c r="T542" s="1">
        <v>609927.68900000001</v>
      </c>
      <c r="U542" s="1">
        <v>1142144.6459999999</v>
      </c>
      <c r="V542" s="1">
        <v>258.07100000000003</v>
      </c>
    </row>
    <row r="543" spans="14:22" x14ac:dyDescent="0.25">
      <c r="N543" s="13">
        <v>1282</v>
      </c>
      <c r="O543" s="13">
        <v>609930.09400000004</v>
      </c>
      <c r="P543" s="13">
        <v>1142136.29</v>
      </c>
      <c r="Q543" s="13">
        <v>260.315</v>
      </c>
      <c r="S543" s="1">
        <v>535</v>
      </c>
      <c r="T543" s="1">
        <v>609928.94700000004</v>
      </c>
      <c r="U543" s="1">
        <v>1142143.969</v>
      </c>
      <c r="V543" s="1">
        <v>258.07499999999999</v>
      </c>
    </row>
    <row r="544" spans="14:22" x14ac:dyDescent="0.25">
      <c r="N544" s="13">
        <v>1283</v>
      </c>
      <c r="O544" s="13">
        <v>609930.09400000004</v>
      </c>
      <c r="P544" s="13">
        <v>1142136.29</v>
      </c>
      <c r="Q544" s="13">
        <v>258.846</v>
      </c>
      <c r="S544" s="1">
        <v>536</v>
      </c>
      <c r="T544" s="1">
        <v>609931.70499999996</v>
      </c>
      <c r="U544" s="1">
        <v>1142142.453</v>
      </c>
      <c r="V544" s="1">
        <v>258.05500000000001</v>
      </c>
    </row>
    <row r="545" spans="14:22" x14ac:dyDescent="0.25">
      <c r="N545" s="13">
        <v>1284</v>
      </c>
      <c r="O545" s="13">
        <v>609929.55099999998</v>
      </c>
      <c r="P545" s="13">
        <v>1142136.5930000001</v>
      </c>
      <c r="Q545" s="13">
        <v>258.86</v>
      </c>
      <c r="S545" s="1">
        <v>537</v>
      </c>
      <c r="T545" s="1">
        <v>609930.09</v>
      </c>
      <c r="U545" s="1">
        <v>1142143.32</v>
      </c>
      <c r="V545" s="1">
        <v>258.06799999999998</v>
      </c>
    </row>
    <row r="546" spans="14:22" x14ac:dyDescent="0.25">
      <c r="N546" s="13">
        <v>1285</v>
      </c>
      <c r="O546" s="13">
        <v>609929.55200000003</v>
      </c>
      <c r="P546" s="13">
        <v>1142136.591</v>
      </c>
      <c r="Q546" s="13">
        <v>260.32900000000001</v>
      </c>
      <c r="S546" s="1">
        <v>538</v>
      </c>
      <c r="T546" s="1">
        <v>609930.48100000003</v>
      </c>
      <c r="U546" s="1">
        <v>1142141.5020000001</v>
      </c>
      <c r="V546" s="1">
        <v>255.72200000000001</v>
      </c>
    </row>
    <row r="547" spans="14:22" x14ac:dyDescent="0.25">
      <c r="N547" s="13">
        <v>1286</v>
      </c>
      <c r="O547" s="13">
        <v>609929.48800000001</v>
      </c>
      <c r="P547" s="13">
        <v>1142136.625</v>
      </c>
      <c r="Q547" s="13">
        <v>260.33499999999998</v>
      </c>
      <c r="S547" s="1">
        <v>539</v>
      </c>
      <c r="T547" s="1">
        <v>609930.48199999996</v>
      </c>
      <c r="U547" s="1">
        <v>1142141.5</v>
      </c>
      <c r="V547" s="1">
        <v>255.602</v>
      </c>
    </row>
    <row r="548" spans="14:22" x14ac:dyDescent="0.25">
      <c r="N548" s="13">
        <v>1287</v>
      </c>
      <c r="O548" s="13">
        <v>609929.11199999996</v>
      </c>
      <c r="P548" s="13">
        <v>1142135.879</v>
      </c>
      <c r="Q548" s="13">
        <v>260.33600000000001</v>
      </c>
      <c r="S548" s="1">
        <v>540</v>
      </c>
      <c r="T548" s="1">
        <v>609931.46900000004</v>
      </c>
      <c r="U548" s="1">
        <v>1142140.9979999999</v>
      </c>
      <c r="V548" s="1">
        <v>255.72200000000001</v>
      </c>
    </row>
    <row r="549" spans="14:22" x14ac:dyDescent="0.25">
      <c r="N549" s="13">
        <v>1288</v>
      </c>
      <c r="O549" s="13">
        <v>609929.11199999996</v>
      </c>
      <c r="P549" s="13">
        <v>1142135.879</v>
      </c>
      <c r="Q549" s="13">
        <v>258.86599999999999</v>
      </c>
      <c r="S549" s="1">
        <v>541</v>
      </c>
      <c r="T549" s="1">
        <v>609931.46799999999</v>
      </c>
      <c r="U549" s="1">
        <v>1142140.9990000001</v>
      </c>
      <c r="V549" s="1">
        <v>255.59200000000001</v>
      </c>
    </row>
    <row r="550" spans="14:22" x14ac:dyDescent="0.25">
      <c r="N550" s="13">
        <v>1289</v>
      </c>
      <c r="O550" s="13">
        <v>609930.70799999998</v>
      </c>
      <c r="P550" s="13">
        <v>1142135.905</v>
      </c>
      <c r="Q550" s="13">
        <v>258.86399999999998</v>
      </c>
      <c r="S550" s="1">
        <v>542</v>
      </c>
      <c r="T550" s="1">
        <v>609929.48199999996</v>
      </c>
      <c r="U550" s="1">
        <v>1142138.4569999999</v>
      </c>
      <c r="V550" s="1">
        <v>257.34199999999998</v>
      </c>
    </row>
    <row r="551" spans="14:22" x14ac:dyDescent="0.25">
      <c r="N551" s="13">
        <v>1290</v>
      </c>
      <c r="O551" s="13">
        <v>609930.70799999998</v>
      </c>
      <c r="P551" s="13">
        <v>1142135.905</v>
      </c>
      <c r="Q551" s="13">
        <v>260.33300000000003</v>
      </c>
      <c r="S551" s="1">
        <v>543</v>
      </c>
      <c r="T551" s="1">
        <v>609929.49800000002</v>
      </c>
      <c r="U551" s="1">
        <v>1142138.4839999999</v>
      </c>
      <c r="V551" s="1">
        <v>257.80900000000003</v>
      </c>
    </row>
    <row r="552" spans="14:22" x14ac:dyDescent="0.25">
      <c r="N552" s="13">
        <v>1291</v>
      </c>
      <c r="O552" s="13">
        <v>609930.36</v>
      </c>
      <c r="P552" s="13">
        <v>1142135.2039999999</v>
      </c>
      <c r="Q552" s="13">
        <v>260.33100000000002</v>
      </c>
      <c r="S552" s="1">
        <v>544</v>
      </c>
      <c r="T552" s="1">
        <v>609929.21900000004</v>
      </c>
      <c r="U552" s="1">
        <v>1142138.6529999999</v>
      </c>
      <c r="V552" s="1">
        <v>257.815</v>
      </c>
    </row>
    <row r="553" spans="14:22" x14ac:dyDescent="0.25">
      <c r="N553" s="13">
        <v>1292</v>
      </c>
      <c r="O553" s="13">
        <v>609930.36</v>
      </c>
      <c r="P553" s="13">
        <v>1142135.2039999999</v>
      </c>
      <c r="Q553" s="13">
        <v>258.86099999999999</v>
      </c>
      <c r="S553" s="1">
        <v>545</v>
      </c>
      <c r="T553" s="1">
        <v>609929.18700000003</v>
      </c>
      <c r="U553" s="1">
        <v>1142138.638</v>
      </c>
      <c r="V553" s="1">
        <v>257.34899999999999</v>
      </c>
    </row>
    <row r="554" spans="14:22" x14ac:dyDescent="0.25">
      <c r="N554" s="13">
        <v>1293</v>
      </c>
      <c r="O554" s="13">
        <v>609930.37</v>
      </c>
      <c r="P554" s="13">
        <v>1142135.2139999999</v>
      </c>
      <c r="Q554" s="13">
        <v>260.88499999999999</v>
      </c>
      <c r="S554" s="1">
        <v>546</v>
      </c>
      <c r="T554" s="1">
        <v>609929.68700000003</v>
      </c>
      <c r="U554" s="1">
        <v>1142138.7890000001</v>
      </c>
      <c r="V554" s="1">
        <v>257.32900000000001</v>
      </c>
    </row>
    <row r="555" spans="14:22" x14ac:dyDescent="0.25">
      <c r="N555" s="13">
        <v>1294</v>
      </c>
      <c r="O555" s="13">
        <v>609930.54500000004</v>
      </c>
      <c r="P555" s="13">
        <v>1142135.5209999999</v>
      </c>
      <c r="Q555" s="13">
        <v>261.43400000000003</v>
      </c>
      <c r="S555" s="1">
        <v>547</v>
      </c>
      <c r="T555" s="1">
        <v>609929.36399999994</v>
      </c>
      <c r="U555" s="1">
        <v>1142138.9779999999</v>
      </c>
      <c r="V555" s="1">
        <v>257.33100000000002</v>
      </c>
    </row>
    <row r="556" spans="14:22" x14ac:dyDescent="0.25">
      <c r="N556" s="13">
        <v>1295</v>
      </c>
      <c r="O556" s="13">
        <v>609930.76300000004</v>
      </c>
      <c r="P556" s="13">
        <v>1142135.9709999999</v>
      </c>
      <c r="Q556" s="13">
        <v>261.64699999999999</v>
      </c>
      <c r="S556" s="1">
        <v>548</v>
      </c>
      <c r="T556" s="1">
        <v>609929.37</v>
      </c>
      <c r="U556" s="1">
        <v>1142138.9720000001</v>
      </c>
      <c r="V556" s="1">
        <v>257.82100000000003</v>
      </c>
    </row>
    <row r="557" spans="14:22" x14ac:dyDescent="0.25">
      <c r="N557" s="13">
        <v>1296</v>
      </c>
      <c r="O557" s="13">
        <v>609929.49399999995</v>
      </c>
      <c r="P557" s="13">
        <v>1142136.621</v>
      </c>
      <c r="Q557" s="13">
        <v>261.64800000000002</v>
      </c>
      <c r="S557" s="1">
        <v>549</v>
      </c>
      <c r="T557" s="1">
        <v>609929.68099999998</v>
      </c>
      <c r="U557" s="1">
        <v>1142138.7830000001</v>
      </c>
      <c r="V557" s="1">
        <v>257.82</v>
      </c>
    </row>
    <row r="558" spans="14:22" x14ac:dyDescent="0.25">
      <c r="N558" s="13">
        <v>1297</v>
      </c>
      <c r="O558" s="13">
        <v>609929.12899999996</v>
      </c>
      <c r="P558" s="13">
        <v>1142135.895</v>
      </c>
      <c r="Q558" s="13">
        <v>261.541</v>
      </c>
      <c r="S558" s="1">
        <v>550</v>
      </c>
      <c r="T558" s="1">
        <v>609931.28899999999</v>
      </c>
      <c r="U558" s="1">
        <v>1142140.7509999999</v>
      </c>
      <c r="V558" s="1">
        <v>255.738</v>
      </c>
    </row>
    <row r="559" spans="14:22" x14ac:dyDescent="0.25">
      <c r="N559" s="13">
        <v>1298</v>
      </c>
      <c r="O559" s="13">
        <v>609929.978</v>
      </c>
      <c r="P559" s="13">
        <v>1142135.4240000001</v>
      </c>
      <c r="Q559" s="13">
        <v>260.87599999999998</v>
      </c>
      <c r="S559" s="1">
        <v>551</v>
      </c>
      <c r="T559" s="1">
        <v>609931.28899999999</v>
      </c>
      <c r="U559" s="1">
        <v>1142140.7520000001</v>
      </c>
      <c r="V559" s="1">
        <v>255.90799999999999</v>
      </c>
    </row>
    <row r="560" spans="14:22" x14ac:dyDescent="0.25">
      <c r="N560" s="13">
        <v>1299</v>
      </c>
      <c r="O560" s="13">
        <v>609929.56799999997</v>
      </c>
      <c r="P560" s="13">
        <v>1142135.6440000001</v>
      </c>
      <c r="Q560" s="13">
        <v>261.45</v>
      </c>
      <c r="S560" s="1">
        <v>552</v>
      </c>
      <c r="T560" s="1">
        <v>609930.35100000002</v>
      </c>
      <c r="U560" s="1">
        <v>1142141.209</v>
      </c>
      <c r="V560" s="1">
        <v>255.893</v>
      </c>
    </row>
    <row r="561" spans="14:22" x14ac:dyDescent="0.25">
      <c r="N561" s="13">
        <v>1300</v>
      </c>
      <c r="O561" s="13">
        <v>609929.92700000003</v>
      </c>
      <c r="P561" s="13">
        <v>1142135.763</v>
      </c>
      <c r="Q561" s="13">
        <v>261.36799999999999</v>
      </c>
      <c r="S561" s="1">
        <v>553</v>
      </c>
      <c r="T561" s="1">
        <v>609930.35199999996</v>
      </c>
      <c r="U561" s="1">
        <v>1142141.21</v>
      </c>
      <c r="V561" s="1">
        <v>255.715</v>
      </c>
    </row>
    <row r="562" spans="14:22" x14ac:dyDescent="0.25">
      <c r="N562" s="13">
        <v>1301</v>
      </c>
      <c r="O562" s="13">
        <v>609929.82499999995</v>
      </c>
      <c r="P562" s="13">
        <v>1142136.4569999999</v>
      </c>
      <c r="Q562" s="13">
        <v>261.62599999999998</v>
      </c>
      <c r="S562" s="1">
        <v>554</v>
      </c>
      <c r="T562" s="1">
        <v>609930.20900000003</v>
      </c>
      <c r="U562" s="1">
        <v>1142140.9169999999</v>
      </c>
      <c r="V562" s="1">
        <v>255.91499999999999</v>
      </c>
    </row>
    <row r="563" spans="14:22" x14ac:dyDescent="0.25">
      <c r="N563" s="13">
        <v>1302</v>
      </c>
      <c r="O563" s="13">
        <v>609932.36800000002</v>
      </c>
      <c r="P563" s="13">
        <v>1142139.496</v>
      </c>
      <c r="Q563" s="13">
        <v>260.71300000000002</v>
      </c>
      <c r="S563" s="1">
        <v>555</v>
      </c>
      <c r="T563" s="1">
        <v>609930.20900000003</v>
      </c>
      <c r="U563" s="1">
        <v>1142140.9169999999</v>
      </c>
      <c r="V563" s="1">
        <v>256.09399999999999</v>
      </c>
    </row>
    <row r="564" spans="14:22" x14ac:dyDescent="0.25">
      <c r="N564" s="13">
        <v>1303</v>
      </c>
      <c r="O564" s="13">
        <v>609932.38800000004</v>
      </c>
      <c r="P564" s="13">
        <v>1142138.906</v>
      </c>
      <c r="Q564" s="13">
        <v>261.17599999999999</v>
      </c>
      <c r="S564" s="1">
        <v>556</v>
      </c>
      <c r="T564" s="1">
        <v>609931.12699999998</v>
      </c>
      <c r="U564" s="1">
        <v>1142140.46</v>
      </c>
      <c r="V564" s="1">
        <v>256.11200000000002</v>
      </c>
    </row>
    <row r="565" spans="14:22" x14ac:dyDescent="0.25">
      <c r="N565" s="13">
        <v>1304</v>
      </c>
      <c r="O565" s="13">
        <v>609931.35100000002</v>
      </c>
      <c r="P565" s="13">
        <v>1142137.0789999999</v>
      </c>
      <c r="Q565" s="13">
        <v>261.22899999999998</v>
      </c>
      <c r="S565" s="1">
        <v>557</v>
      </c>
      <c r="T565" s="1">
        <v>609931.12399999995</v>
      </c>
      <c r="U565" s="1">
        <v>1142140.452</v>
      </c>
      <c r="V565" s="1">
        <v>255.92699999999999</v>
      </c>
    </row>
    <row r="566" spans="14:22" x14ac:dyDescent="0.25">
      <c r="N566" s="13">
        <v>1305</v>
      </c>
      <c r="O566" s="13">
        <v>609929.38</v>
      </c>
      <c r="P566" s="13">
        <v>1142136.6910000001</v>
      </c>
      <c r="Q566" s="13">
        <v>260.85700000000003</v>
      </c>
      <c r="S566" s="1">
        <v>558</v>
      </c>
      <c r="T566" s="1">
        <v>609930.96</v>
      </c>
      <c r="U566" s="1">
        <v>1142140.18</v>
      </c>
      <c r="V566" s="1">
        <v>256.13099999999997</v>
      </c>
    </row>
    <row r="567" spans="14:22" x14ac:dyDescent="0.25">
      <c r="N567" s="13">
        <v>1306</v>
      </c>
      <c r="O567" s="13">
        <v>609929.38</v>
      </c>
      <c r="P567" s="13">
        <v>1142136.6910000001</v>
      </c>
      <c r="Q567" s="13">
        <v>258.87799999999999</v>
      </c>
      <c r="S567" s="1">
        <v>559</v>
      </c>
      <c r="T567" s="1">
        <v>609930.95900000003</v>
      </c>
      <c r="U567" s="1">
        <v>1142140.1769999999</v>
      </c>
      <c r="V567" s="1">
        <v>256.30900000000003</v>
      </c>
    </row>
    <row r="568" spans="14:22" x14ac:dyDescent="0.25">
      <c r="N568" s="13">
        <v>1307</v>
      </c>
      <c r="O568" s="13">
        <v>609929.38</v>
      </c>
      <c r="P568" s="13">
        <v>1142136.6910000001</v>
      </c>
      <c r="Q568" s="13">
        <v>258.99799999999999</v>
      </c>
      <c r="S568" s="1">
        <v>560</v>
      </c>
      <c r="T568" s="1">
        <v>609930.06599999999</v>
      </c>
      <c r="U568" s="1">
        <v>1142140.629</v>
      </c>
      <c r="V568" s="1">
        <v>256.27999999999997</v>
      </c>
    </row>
    <row r="569" spans="14:22" x14ac:dyDescent="0.25">
      <c r="N569" s="13">
        <v>1308</v>
      </c>
      <c r="O569" s="13">
        <v>609928.78799999994</v>
      </c>
      <c r="P569" s="13">
        <v>1142137.0179999999</v>
      </c>
      <c r="Q569" s="13">
        <v>258.99099999999999</v>
      </c>
      <c r="S569" s="1">
        <v>561</v>
      </c>
      <c r="T569" s="1">
        <v>609930.06799999997</v>
      </c>
      <c r="U569" s="1">
        <v>1142140.6299999999</v>
      </c>
      <c r="V569" s="1">
        <v>256.09199999999998</v>
      </c>
    </row>
    <row r="570" spans="14:22" x14ac:dyDescent="0.25">
      <c r="N570" s="13">
        <v>1309</v>
      </c>
      <c r="O570" s="13">
        <v>609928.78799999994</v>
      </c>
      <c r="P570" s="13">
        <v>1142137.0179999999</v>
      </c>
      <c r="Q570" s="13">
        <v>258.87099999999998</v>
      </c>
      <c r="S570" s="1">
        <v>562</v>
      </c>
      <c r="T570" s="1">
        <v>609929.86899999995</v>
      </c>
      <c r="U570" s="1">
        <v>1142140.3670000001</v>
      </c>
      <c r="V570" s="1">
        <v>256.28100000000001</v>
      </c>
    </row>
    <row r="571" spans="14:22" x14ac:dyDescent="0.25">
      <c r="N571" s="13">
        <v>1310</v>
      </c>
      <c r="O571" s="13">
        <v>609928.78799999994</v>
      </c>
      <c r="P571" s="13">
        <v>1142137.0179999999</v>
      </c>
      <c r="Q571" s="13">
        <v>260.85000000000002</v>
      </c>
      <c r="S571" s="1">
        <v>563</v>
      </c>
      <c r="T571" s="1">
        <v>609929.87</v>
      </c>
      <c r="U571" s="1">
        <v>1142140.368</v>
      </c>
      <c r="V571" s="1">
        <v>256.47000000000003</v>
      </c>
    </row>
    <row r="572" spans="14:22" x14ac:dyDescent="0.25">
      <c r="N572" s="13">
        <v>1311</v>
      </c>
      <c r="O572" s="13">
        <v>609928.81799999997</v>
      </c>
      <c r="P572" s="13">
        <v>1142137.0049999999</v>
      </c>
      <c r="Q572" s="13">
        <v>260.82100000000003</v>
      </c>
      <c r="S572" s="1">
        <v>564</v>
      </c>
      <c r="T572" s="1">
        <v>609930.78899999999</v>
      </c>
      <c r="U572" s="1">
        <v>1142139.923</v>
      </c>
      <c r="V572" s="1">
        <v>256.5</v>
      </c>
    </row>
    <row r="573" spans="14:22" x14ac:dyDescent="0.25">
      <c r="N573" s="13">
        <v>1312</v>
      </c>
      <c r="O573" s="13">
        <v>609928.81799999997</v>
      </c>
      <c r="P573" s="13">
        <v>1142137.0049999999</v>
      </c>
      <c r="Q573" s="13">
        <v>258.88200000000001</v>
      </c>
      <c r="S573" s="1">
        <v>565</v>
      </c>
      <c r="T573" s="1">
        <v>609930.78899999999</v>
      </c>
      <c r="U573" s="1">
        <v>1142139.922</v>
      </c>
      <c r="V573" s="1">
        <v>256.32100000000003</v>
      </c>
    </row>
    <row r="574" spans="14:22" x14ac:dyDescent="0.25">
      <c r="N574" s="13">
        <v>1313</v>
      </c>
      <c r="O574" s="13">
        <v>609929.35699999996</v>
      </c>
      <c r="P574" s="13">
        <v>1142136.7109999999</v>
      </c>
      <c r="Q574" s="13">
        <v>258.88200000000001</v>
      </c>
      <c r="S574" s="1">
        <v>566</v>
      </c>
      <c r="T574" s="1">
        <v>609930.60900000005</v>
      </c>
      <c r="U574" s="1">
        <v>1142139.6540000001</v>
      </c>
      <c r="V574" s="1">
        <v>256.50400000000002</v>
      </c>
    </row>
    <row r="575" spans="14:22" x14ac:dyDescent="0.25">
      <c r="N575" s="13">
        <v>1314</v>
      </c>
      <c r="O575" s="13">
        <v>609929.35699999996</v>
      </c>
      <c r="P575" s="13">
        <v>1142136.7109999999</v>
      </c>
      <c r="Q575" s="13">
        <v>260.82100000000003</v>
      </c>
      <c r="S575" s="1">
        <v>567</v>
      </c>
      <c r="T575" s="1">
        <v>609930.60800000001</v>
      </c>
      <c r="U575" s="1">
        <v>1142139.652</v>
      </c>
      <c r="V575" s="1">
        <v>256.69200000000001</v>
      </c>
    </row>
    <row r="576" spans="14:22" x14ac:dyDescent="0.25">
      <c r="N576" s="13">
        <v>1315</v>
      </c>
      <c r="O576" s="13">
        <v>609928.99399999995</v>
      </c>
      <c r="P576" s="13">
        <v>1142135.9380000001</v>
      </c>
      <c r="Q576" s="13">
        <v>260.37</v>
      </c>
      <c r="S576" s="1">
        <v>568</v>
      </c>
      <c r="T576" s="1">
        <v>609929.70299999998</v>
      </c>
      <c r="U576" s="1">
        <v>1142140.0859999999</v>
      </c>
      <c r="V576" s="1">
        <v>256.67</v>
      </c>
    </row>
    <row r="577" spans="14:22" x14ac:dyDescent="0.25">
      <c r="N577" s="13">
        <v>1316</v>
      </c>
      <c r="O577" s="13">
        <v>609928.99399999995</v>
      </c>
      <c r="P577" s="13">
        <v>1142135.9380000001</v>
      </c>
      <c r="Q577" s="13">
        <v>258.88099999999997</v>
      </c>
      <c r="S577" s="1">
        <v>569</v>
      </c>
      <c r="T577" s="1">
        <v>609929.70400000003</v>
      </c>
      <c r="U577" s="1">
        <v>1142140.0870000001</v>
      </c>
      <c r="V577" s="1">
        <v>256.49099999999999</v>
      </c>
    </row>
    <row r="578" spans="14:22" x14ac:dyDescent="0.25">
      <c r="N578" s="13">
        <v>1317</v>
      </c>
      <c r="O578" s="13">
        <v>609927.78799999994</v>
      </c>
      <c r="P578" s="13">
        <v>1142136.6240000001</v>
      </c>
      <c r="Q578" s="13">
        <v>258.87900000000002</v>
      </c>
      <c r="S578" s="1">
        <v>570</v>
      </c>
      <c r="T578" s="1">
        <v>609929.65800000005</v>
      </c>
      <c r="U578" s="1">
        <v>1142140.0530000001</v>
      </c>
      <c r="V578" s="1">
        <v>256.87299999999999</v>
      </c>
    </row>
    <row r="579" spans="14:22" x14ac:dyDescent="0.25">
      <c r="N579" s="13">
        <v>1318</v>
      </c>
      <c r="O579" s="13">
        <v>609927.78899999999</v>
      </c>
      <c r="P579" s="13">
        <v>1142136.6240000001</v>
      </c>
      <c r="Q579" s="13">
        <v>260.36799999999999</v>
      </c>
      <c r="S579" s="1">
        <v>571</v>
      </c>
      <c r="T579" s="1">
        <v>609929.65599999996</v>
      </c>
      <c r="U579" s="1">
        <v>1142140.05</v>
      </c>
      <c r="V579" s="1">
        <v>256.68299999999999</v>
      </c>
    </row>
    <row r="580" spans="14:22" x14ac:dyDescent="0.25">
      <c r="N580" s="13">
        <v>1319</v>
      </c>
      <c r="O580" s="13">
        <v>609928.06200000003</v>
      </c>
      <c r="P580" s="13">
        <v>1142137.108</v>
      </c>
      <c r="Q580" s="13">
        <v>258.90199999999999</v>
      </c>
      <c r="S580" s="1">
        <v>572</v>
      </c>
      <c r="T580" s="1">
        <v>609929.14500000002</v>
      </c>
      <c r="U580" s="1">
        <v>1142139.1089999999</v>
      </c>
      <c r="V580" s="1">
        <v>256.89699999999999</v>
      </c>
    </row>
    <row r="581" spans="14:22" x14ac:dyDescent="0.25">
      <c r="N581" s="13">
        <v>1320</v>
      </c>
      <c r="O581" s="13">
        <v>609928.06299999997</v>
      </c>
      <c r="P581" s="13">
        <v>1142137.108</v>
      </c>
      <c r="Q581" s="13">
        <v>259.02199999999999</v>
      </c>
      <c r="S581" s="1">
        <v>573</v>
      </c>
      <c r="T581" s="1">
        <v>609929.14500000002</v>
      </c>
      <c r="U581" s="1">
        <v>1142139.1089999999</v>
      </c>
      <c r="V581" s="1">
        <v>256.69799999999998</v>
      </c>
    </row>
    <row r="582" spans="14:22" x14ac:dyDescent="0.25">
      <c r="N582" s="13">
        <v>1321</v>
      </c>
      <c r="O582" s="13">
        <v>609927.78799999994</v>
      </c>
      <c r="P582" s="13">
        <v>1142136.622</v>
      </c>
      <c r="Q582" s="13">
        <v>259.00099999999998</v>
      </c>
      <c r="S582" s="1">
        <v>574</v>
      </c>
      <c r="T582" s="1">
        <v>609930.01100000006</v>
      </c>
      <c r="U582" s="1">
        <v>1142138.5900000001</v>
      </c>
      <c r="V582" s="1">
        <v>256.66399999999999</v>
      </c>
    </row>
    <row r="583" spans="14:22" x14ac:dyDescent="0.25">
      <c r="N583" s="13">
        <v>1322</v>
      </c>
      <c r="O583" s="13">
        <v>609928.43000000005</v>
      </c>
      <c r="P583" s="13">
        <v>1142137.226</v>
      </c>
      <c r="Q583" s="13">
        <v>259.01100000000002</v>
      </c>
      <c r="S583" s="1">
        <v>575</v>
      </c>
      <c r="T583" s="1">
        <v>609931.96699999995</v>
      </c>
      <c r="U583" s="1">
        <v>1142143.7690000001</v>
      </c>
      <c r="V583" s="1">
        <v>256.87200000000001</v>
      </c>
    </row>
    <row r="584" spans="14:22" x14ac:dyDescent="0.25">
      <c r="N584" s="13">
        <v>1323</v>
      </c>
      <c r="O584" s="13">
        <v>609928.43000000005</v>
      </c>
      <c r="P584" s="13">
        <v>1142137.226</v>
      </c>
      <c r="Q584" s="13">
        <v>258.89100000000002</v>
      </c>
      <c r="S584" s="1">
        <v>576</v>
      </c>
      <c r="T584" s="1">
        <v>609933.22100000002</v>
      </c>
      <c r="U584" s="1">
        <v>1142142.9410000001</v>
      </c>
      <c r="V584" s="1">
        <v>257.22500000000002</v>
      </c>
    </row>
    <row r="585" spans="14:22" x14ac:dyDescent="0.25">
      <c r="N585" s="13">
        <v>1324</v>
      </c>
      <c r="O585" s="13">
        <v>609927.78500000003</v>
      </c>
      <c r="P585" s="13">
        <v>1142136.618</v>
      </c>
      <c r="Q585" s="13">
        <v>260.85500000000002</v>
      </c>
      <c r="S585" s="1">
        <v>577</v>
      </c>
      <c r="T585" s="1">
        <v>609933.03099999996</v>
      </c>
      <c r="U585" s="1">
        <v>1142143.129</v>
      </c>
      <c r="V585" s="1">
        <v>257.75799999999998</v>
      </c>
    </row>
    <row r="586" spans="14:22" x14ac:dyDescent="0.25">
      <c r="N586" s="13">
        <v>1325</v>
      </c>
      <c r="O586" s="13">
        <v>609927.93299999996</v>
      </c>
      <c r="P586" s="13">
        <v>1142136.8910000001</v>
      </c>
      <c r="Q586" s="13">
        <v>261.39499999999998</v>
      </c>
      <c r="S586" s="1">
        <v>578</v>
      </c>
      <c r="T586" s="1">
        <v>609932.63600000006</v>
      </c>
      <c r="U586" s="1">
        <v>1142143.358</v>
      </c>
      <c r="V586" s="1">
        <v>257.92899999999997</v>
      </c>
    </row>
    <row r="587" spans="14:22" x14ac:dyDescent="0.25">
      <c r="N587" s="13">
        <v>1326</v>
      </c>
      <c r="O587" s="13">
        <v>609928.06499999994</v>
      </c>
      <c r="P587" s="13">
        <v>1142137.1189999999</v>
      </c>
      <c r="Q587" s="13">
        <v>261.57299999999998</v>
      </c>
      <c r="S587" s="1">
        <v>579</v>
      </c>
      <c r="T587" s="1">
        <v>609932.07999999996</v>
      </c>
      <c r="U587" s="1">
        <v>1142143.696</v>
      </c>
      <c r="V587" s="1">
        <v>257.55200000000002</v>
      </c>
    </row>
    <row r="588" spans="14:22" x14ac:dyDescent="0.25">
      <c r="N588" s="13">
        <v>1327</v>
      </c>
      <c r="O588" s="13">
        <v>609928.42099999997</v>
      </c>
      <c r="P588" s="13">
        <v>1142137.227</v>
      </c>
      <c r="Q588" s="13">
        <v>261.666</v>
      </c>
      <c r="S588" s="1">
        <v>580</v>
      </c>
      <c r="T588" s="1">
        <v>609932.48100000003</v>
      </c>
      <c r="U588" s="1">
        <v>1142143.5009999999</v>
      </c>
      <c r="V588" s="1">
        <v>257.01100000000002</v>
      </c>
    </row>
    <row r="589" spans="14:22" x14ac:dyDescent="0.25">
      <c r="N589" s="13">
        <v>1328</v>
      </c>
      <c r="O589" s="13">
        <v>609928.40899999999</v>
      </c>
      <c r="P589" s="13">
        <v>1142136.2679999999</v>
      </c>
      <c r="Q589" s="13">
        <v>260.87599999999998</v>
      </c>
      <c r="S589" s="1">
        <v>581</v>
      </c>
      <c r="T589" s="1">
        <v>609932.80000000005</v>
      </c>
      <c r="U589" s="1">
        <v>1142143.281</v>
      </c>
      <c r="V589" s="1">
        <v>257.12099999999998</v>
      </c>
    </row>
    <row r="590" spans="14:22" x14ac:dyDescent="0.25">
      <c r="N590" s="13">
        <v>1329</v>
      </c>
      <c r="O590" s="13">
        <v>609928.85100000002</v>
      </c>
      <c r="P590" s="13">
        <v>1142136.4269999999</v>
      </c>
      <c r="Q590" s="13">
        <v>261.42899999999997</v>
      </c>
      <c r="S590" s="1">
        <v>582</v>
      </c>
      <c r="T590" s="1">
        <v>609933.15399999998</v>
      </c>
      <c r="U590" s="1">
        <v>1142143.0419999999</v>
      </c>
      <c r="V590" s="1">
        <v>257.053</v>
      </c>
    </row>
    <row r="591" spans="14:22" x14ac:dyDescent="0.25">
      <c r="N591" s="13">
        <v>1330</v>
      </c>
      <c r="O591" s="13">
        <v>609929.34400000004</v>
      </c>
      <c r="P591" s="13">
        <v>1142136.6189999999</v>
      </c>
      <c r="Q591" s="13">
        <v>261.62599999999998</v>
      </c>
      <c r="S591" s="1">
        <v>583</v>
      </c>
      <c r="T591" s="1">
        <v>609933.21200000006</v>
      </c>
      <c r="U591" s="1">
        <v>1142142.9850000001</v>
      </c>
      <c r="V591" s="1">
        <v>256.12900000000002</v>
      </c>
    </row>
    <row r="592" spans="14:22" x14ac:dyDescent="0.25">
      <c r="N592" s="13">
        <v>1331</v>
      </c>
      <c r="O592" s="13">
        <v>609929.38</v>
      </c>
      <c r="P592" s="13">
        <v>1142136.693</v>
      </c>
      <c r="Q592" s="13">
        <v>261.64299999999997</v>
      </c>
      <c r="S592" s="1">
        <v>584</v>
      </c>
      <c r="T592" s="1">
        <v>609932.46600000001</v>
      </c>
      <c r="U592" s="1">
        <v>1142143.4790000001</v>
      </c>
      <c r="V592" s="1">
        <v>256.16300000000001</v>
      </c>
    </row>
    <row r="593" spans="14:22" x14ac:dyDescent="0.25">
      <c r="N593" s="13">
        <v>1332</v>
      </c>
      <c r="O593" s="13">
        <v>609928.42200000002</v>
      </c>
      <c r="P593" s="13">
        <v>1142137.226</v>
      </c>
      <c r="Q593" s="13">
        <v>261.66399999999999</v>
      </c>
      <c r="S593" s="1">
        <v>585</v>
      </c>
      <c r="T593" s="1">
        <v>609932.70799999998</v>
      </c>
      <c r="U593" s="1">
        <v>1142143.9010000001</v>
      </c>
      <c r="V593" s="1">
        <v>256.161</v>
      </c>
    </row>
    <row r="594" spans="14:22" x14ac:dyDescent="0.25">
      <c r="N594" s="13">
        <v>1333</v>
      </c>
      <c r="O594" s="13">
        <v>609929.00699999998</v>
      </c>
      <c r="P594" s="13">
        <v>1142135.9509999999</v>
      </c>
      <c r="Q594" s="13">
        <v>261.50900000000001</v>
      </c>
      <c r="S594" s="1">
        <v>586</v>
      </c>
      <c r="T594" s="1">
        <v>609933.48800000001</v>
      </c>
      <c r="U594" s="1">
        <v>1142143.4580000001</v>
      </c>
      <c r="V594" s="1">
        <v>256.16800000000001</v>
      </c>
    </row>
    <row r="595" spans="14:22" x14ac:dyDescent="0.25">
      <c r="N595" s="13">
        <v>1334</v>
      </c>
      <c r="O595" s="13">
        <v>609928.71299999999</v>
      </c>
      <c r="P595" s="13">
        <v>1142136.0970000001</v>
      </c>
      <c r="Q595" s="13">
        <v>261.36099999999999</v>
      </c>
      <c r="S595" s="1">
        <v>587</v>
      </c>
      <c r="T595" s="1">
        <v>609932.71299999999</v>
      </c>
      <c r="U595" s="1">
        <v>1142143.852</v>
      </c>
      <c r="V595" s="1">
        <v>257.03399999999999</v>
      </c>
    </row>
    <row r="596" spans="14:22" x14ac:dyDescent="0.25">
      <c r="N596" s="13">
        <v>1335</v>
      </c>
      <c r="O596" s="13">
        <v>609930.18799999997</v>
      </c>
      <c r="P596" s="13">
        <v>1142137.865</v>
      </c>
      <c r="Q596" s="13">
        <v>260.78899999999999</v>
      </c>
      <c r="S596" s="1">
        <v>588</v>
      </c>
      <c r="T596" s="1">
        <v>609933.13</v>
      </c>
      <c r="U596" s="1">
        <v>1142143.662</v>
      </c>
      <c r="V596" s="1">
        <v>257.11599999999999</v>
      </c>
    </row>
    <row r="597" spans="14:22" x14ac:dyDescent="0.25">
      <c r="N597" s="13">
        <v>1336</v>
      </c>
      <c r="O597" s="13">
        <v>609932.38800000004</v>
      </c>
      <c r="P597" s="13">
        <v>1142138.9099999999</v>
      </c>
      <c r="Q597" s="13">
        <v>261.16899999999998</v>
      </c>
      <c r="S597" s="1">
        <v>589</v>
      </c>
      <c r="T597" s="1">
        <v>609933.45400000003</v>
      </c>
      <c r="U597" s="1">
        <v>1142143.443</v>
      </c>
      <c r="V597" s="1">
        <v>257.03500000000003</v>
      </c>
    </row>
    <row r="598" spans="14:22" x14ac:dyDescent="0.25">
      <c r="N598" s="13">
        <v>1337</v>
      </c>
      <c r="O598" s="13">
        <v>609932.28700000001</v>
      </c>
      <c r="P598" s="13">
        <v>1142138.7069999999</v>
      </c>
      <c r="Q598" s="13">
        <v>261.25799999999998</v>
      </c>
      <c r="S598" s="1">
        <v>590</v>
      </c>
      <c r="T598" s="1">
        <v>609932.07799999998</v>
      </c>
      <c r="U598" s="1">
        <v>1142142.398</v>
      </c>
      <c r="V598" s="1">
        <v>258.05</v>
      </c>
    </row>
    <row r="599" spans="14:22" x14ac:dyDescent="0.25">
      <c r="N599" s="13">
        <v>1338</v>
      </c>
      <c r="O599" s="13">
        <v>609932.36699999997</v>
      </c>
      <c r="P599" s="13">
        <v>1142139.4920000001</v>
      </c>
      <c r="Q599" s="13">
        <v>260.70800000000003</v>
      </c>
      <c r="S599" s="1">
        <v>591</v>
      </c>
      <c r="T599" s="1">
        <v>609931.9</v>
      </c>
      <c r="U599" s="1">
        <v>1142142.923</v>
      </c>
      <c r="V599" s="1">
        <v>257.92</v>
      </c>
    </row>
    <row r="600" spans="14:22" x14ac:dyDescent="0.25">
      <c r="N600" s="13">
        <v>1339</v>
      </c>
      <c r="O600" s="13">
        <v>609932.73899999994</v>
      </c>
      <c r="P600" s="13">
        <v>1142138.304</v>
      </c>
      <c r="Q600" s="13">
        <v>261.20699999999999</v>
      </c>
      <c r="S600" s="1">
        <v>592</v>
      </c>
      <c r="T600" s="1">
        <v>609931.88800000004</v>
      </c>
      <c r="U600" s="1">
        <v>1142143.3589999999</v>
      </c>
      <c r="V600" s="1">
        <v>257.68099999999998</v>
      </c>
    </row>
    <row r="601" spans="14:22" x14ac:dyDescent="0.25">
      <c r="N601" s="13">
        <v>1340</v>
      </c>
      <c r="O601" s="13">
        <v>609932.54</v>
      </c>
      <c r="P601" s="13">
        <v>1142137.9180000001</v>
      </c>
      <c r="Q601" s="13">
        <v>261.286</v>
      </c>
      <c r="S601" s="1">
        <v>593</v>
      </c>
      <c r="T601" s="1">
        <v>609931.93799999997</v>
      </c>
      <c r="U601" s="1">
        <v>1142143.6359999999</v>
      </c>
      <c r="V601" s="1">
        <v>257.31099999999998</v>
      </c>
    </row>
    <row r="602" spans="14:22" x14ac:dyDescent="0.25">
      <c r="N602" s="13">
        <v>1341</v>
      </c>
      <c r="O602" s="13">
        <v>609932.31999999995</v>
      </c>
      <c r="P602" s="13">
        <v>1142137.4920000001</v>
      </c>
      <c r="Q602" s="13">
        <v>261.19099999999997</v>
      </c>
      <c r="S602" s="1">
        <v>594</v>
      </c>
      <c r="T602" s="1">
        <v>609932.51899999997</v>
      </c>
      <c r="U602" s="1">
        <v>1142142.5589999999</v>
      </c>
      <c r="V602" s="1">
        <v>257.93799999999999</v>
      </c>
    </row>
    <row r="603" spans="14:22" x14ac:dyDescent="0.25">
      <c r="N603" s="13">
        <v>1536</v>
      </c>
      <c r="O603" s="13">
        <v>609941.29599999997</v>
      </c>
      <c r="P603" s="13">
        <v>1142145.8419999999</v>
      </c>
      <c r="Q603" s="13">
        <v>259.95</v>
      </c>
      <c r="S603" s="1">
        <v>595</v>
      </c>
      <c r="T603" s="1">
        <v>609932.84499999997</v>
      </c>
      <c r="U603" s="1">
        <v>1142142.673</v>
      </c>
      <c r="V603" s="1">
        <v>257.77999999999997</v>
      </c>
    </row>
    <row r="604" spans="14:22" x14ac:dyDescent="0.25">
      <c r="N604" s="13">
        <v>1537</v>
      </c>
      <c r="O604" s="13">
        <v>609941.08900000004</v>
      </c>
      <c r="P604" s="13">
        <v>1142145.9680000001</v>
      </c>
      <c r="Q604" s="13">
        <v>260.697</v>
      </c>
      <c r="S604" s="1">
        <v>596</v>
      </c>
      <c r="T604" s="1">
        <v>609933.12800000003</v>
      </c>
      <c r="U604" s="1">
        <v>1142142.827</v>
      </c>
      <c r="V604" s="1">
        <v>257.51100000000002</v>
      </c>
    </row>
    <row r="605" spans="14:22" x14ac:dyDescent="0.25">
      <c r="N605" s="13">
        <v>1538</v>
      </c>
      <c r="O605" s="13">
        <v>609940.76399999997</v>
      </c>
      <c r="P605" s="13">
        <v>1142146.18</v>
      </c>
      <c r="Q605" s="13">
        <v>261.13600000000002</v>
      </c>
      <c r="S605" s="1">
        <v>597</v>
      </c>
      <c r="T605" s="1">
        <v>609932.85</v>
      </c>
      <c r="U605" s="1">
        <v>1142140.3540000001</v>
      </c>
      <c r="V605" s="1">
        <v>257.00900000000001</v>
      </c>
    </row>
    <row r="606" spans="14:22" x14ac:dyDescent="0.25">
      <c r="N606" s="13">
        <v>1539</v>
      </c>
      <c r="O606" s="13">
        <v>609939.277</v>
      </c>
      <c r="P606" s="13">
        <v>1142145.926</v>
      </c>
      <c r="Q606" s="13">
        <v>261.48700000000002</v>
      </c>
      <c r="S606" s="1">
        <v>598</v>
      </c>
      <c r="T606" s="1">
        <v>609934.00100000005</v>
      </c>
      <c r="U606" s="1">
        <v>1142142.496</v>
      </c>
      <c r="V606" s="1">
        <v>256.96600000000001</v>
      </c>
    </row>
    <row r="607" spans="14:22" x14ac:dyDescent="0.25">
      <c r="N607" s="13">
        <v>1540</v>
      </c>
      <c r="O607" s="13">
        <v>609937.86399999994</v>
      </c>
      <c r="P607" s="13">
        <v>1142145.686</v>
      </c>
      <c r="Q607" s="13">
        <v>261.16199999999998</v>
      </c>
      <c r="S607" s="1">
        <v>599</v>
      </c>
      <c r="T607" s="1">
        <v>609932.848</v>
      </c>
      <c r="U607" s="1">
        <v>1142140.355</v>
      </c>
      <c r="V607" s="1">
        <v>255.661</v>
      </c>
    </row>
    <row r="608" spans="14:22" x14ac:dyDescent="0.25">
      <c r="N608" s="13">
        <v>1541</v>
      </c>
      <c r="O608" s="13">
        <v>609937.46499999997</v>
      </c>
      <c r="P608" s="13">
        <v>1142145.905</v>
      </c>
      <c r="Q608" s="13">
        <v>260.71300000000002</v>
      </c>
      <c r="S608" s="1">
        <v>600</v>
      </c>
      <c r="T608" s="1">
        <v>609933.55000000005</v>
      </c>
      <c r="U608" s="1">
        <v>1142141.379</v>
      </c>
      <c r="V608" s="1">
        <v>258.06599999999997</v>
      </c>
    </row>
    <row r="609" spans="14:22" x14ac:dyDescent="0.25">
      <c r="N609" s="13">
        <v>1542</v>
      </c>
      <c r="O609" s="13">
        <v>609937.24300000002</v>
      </c>
      <c r="P609" s="13">
        <v>1142146.0279999999</v>
      </c>
      <c r="Q609" s="13">
        <v>259.94099999999997</v>
      </c>
      <c r="S609" s="1">
        <v>601</v>
      </c>
      <c r="T609" s="1">
        <v>609933.90800000005</v>
      </c>
      <c r="U609" s="1">
        <v>1142142.2120000001</v>
      </c>
      <c r="V609" s="1">
        <v>255.64</v>
      </c>
    </row>
    <row r="610" spans="14:22" x14ac:dyDescent="0.25">
      <c r="N610" s="13">
        <v>1543</v>
      </c>
      <c r="O610" s="13">
        <v>609937.26300000004</v>
      </c>
      <c r="P610" s="13">
        <v>1142146.0379999999</v>
      </c>
      <c r="Q610" s="13">
        <v>261.101</v>
      </c>
      <c r="S610" s="1">
        <v>602</v>
      </c>
      <c r="T610" s="1">
        <v>609933.63399999996</v>
      </c>
      <c r="U610" s="1">
        <v>1142141.6599999999</v>
      </c>
      <c r="V610" s="1">
        <v>255.68</v>
      </c>
    </row>
    <row r="611" spans="14:22" x14ac:dyDescent="0.25">
      <c r="N611" s="13">
        <v>1544</v>
      </c>
      <c r="O611" s="13">
        <v>609937.772</v>
      </c>
      <c r="P611" s="13">
        <v>1142146.878</v>
      </c>
      <c r="Q611" s="13">
        <v>261.36900000000003</v>
      </c>
      <c r="S611" s="1">
        <v>603</v>
      </c>
      <c r="T611" s="1">
        <v>609932.09299999999</v>
      </c>
      <c r="U611" s="1">
        <v>1142142.774</v>
      </c>
      <c r="V611" s="1">
        <v>255.702</v>
      </c>
    </row>
    <row r="612" spans="14:22" x14ac:dyDescent="0.25">
      <c r="N612" s="13">
        <v>1545</v>
      </c>
      <c r="O612" s="13">
        <v>609938.24600000004</v>
      </c>
      <c r="P612" s="13">
        <v>1142147.6710000001</v>
      </c>
      <c r="Q612" s="13">
        <v>261.12900000000002</v>
      </c>
      <c r="S612" s="1">
        <v>604</v>
      </c>
      <c r="T612" s="1">
        <v>609932.42599999998</v>
      </c>
      <c r="U612" s="1">
        <v>1142143.246</v>
      </c>
      <c r="V612" s="1">
        <v>255.88900000000001</v>
      </c>
    </row>
    <row r="613" spans="14:22" x14ac:dyDescent="0.25">
      <c r="N613" s="13">
        <v>1546</v>
      </c>
      <c r="O613" s="13">
        <v>609938.81799999997</v>
      </c>
      <c r="P613" s="13">
        <v>1142147.3019999999</v>
      </c>
      <c r="Q613" s="13">
        <v>261.16699999999997</v>
      </c>
      <c r="S613" s="1">
        <v>605</v>
      </c>
      <c r="T613" s="1">
        <v>609933.571</v>
      </c>
      <c r="U613" s="1">
        <v>1142142.085</v>
      </c>
      <c r="V613" s="1">
        <v>254.255</v>
      </c>
    </row>
    <row r="614" spans="14:22" x14ac:dyDescent="0.25">
      <c r="N614" s="13">
        <v>1547</v>
      </c>
      <c r="O614" s="13">
        <v>609939.77099999995</v>
      </c>
      <c r="P614" s="13">
        <v>1142144.5009999999</v>
      </c>
      <c r="Q614" s="13">
        <v>261.14</v>
      </c>
      <c r="S614" s="1">
        <v>606</v>
      </c>
      <c r="T614" s="1">
        <v>609933.12699999998</v>
      </c>
      <c r="U614" s="1">
        <v>1142142.398</v>
      </c>
      <c r="V614" s="1">
        <v>254.25800000000001</v>
      </c>
    </row>
    <row r="615" spans="14:22" x14ac:dyDescent="0.25">
      <c r="N615" s="13">
        <v>1548</v>
      </c>
      <c r="O615" s="13">
        <v>609940.09400000004</v>
      </c>
      <c r="P615" s="13">
        <v>1142144.3089999999</v>
      </c>
      <c r="Q615" s="13">
        <v>260.73200000000003</v>
      </c>
      <c r="S615" s="1">
        <v>607</v>
      </c>
      <c r="T615" s="1">
        <v>609933.14500000002</v>
      </c>
      <c r="U615" s="1">
        <v>1142142.2439999999</v>
      </c>
      <c r="V615" s="1">
        <v>254.273</v>
      </c>
    </row>
    <row r="616" spans="14:22" x14ac:dyDescent="0.25">
      <c r="N616" s="13">
        <v>1549</v>
      </c>
      <c r="O616" s="13">
        <v>609940.326</v>
      </c>
      <c r="P616" s="13">
        <v>1142144.1580000001</v>
      </c>
      <c r="Q616" s="13">
        <v>259.892</v>
      </c>
      <c r="S616" s="1">
        <v>608</v>
      </c>
      <c r="T616" s="1">
        <v>609931.64099999995</v>
      </c>
      <c r="U616" s="1">
        <v>1142140.9010000001</v>
      </c>
      <c r="V616" s="1">
        <v>257.03699999999998</v>
      </c>
    </row>
    <row r="617" spans="14:22" x14ac:dyDescent="0.25">
      <c r="N617" s="13">
        <v>1550</v>
      </c>
      <c r="O617" s="13">
        <v>609940.33799999999</v>
      </c>
      <c r="P617" s="13">
        <v>1142144.166</v>
      </c>
      <c r="Q617" s="13">
        <v>261.10000000000002</v>
      </c>
      <c r="S617" s="1">
        <v>609</v>
      </c>
      <c r="T617" s="1">
        <v>609930.27500000002</v>
      </c>
      <c r="U617" s="1">
        <v>1142141.6329999999</v>
      </c>
      <c r="V617" s="1">
        <v>256.94799999999998</v>
      </c>
    </row>
    <row r="618" spans="14:22" x14ac:dyDescent="0.25">
      <c r="N618" s="13">
        <v>1551</v>
      </c>
      <c r="O618" s="13">
        <v>609940.84199999995</v>
      </c>
      <c r="P618" s="13">
        <v>1142145.0179999999</v>
      </c>
      <c r="Q618" s="13">
        <v>261.38900000000001</v>
      </c>
      <c r="S618" s="1">
        <v>610</v>
      </c>
      <c r="T618" s="1">
        <v>609931.41799999995</v>
      </c>
      <c r="U618" s="1">
        <v>1142140.9920000001</v>
      </c>
      <c r="V618" s="1">
        <v>257.76799999999997</v>
      </c>
    </row>
    <row r="619" spans="14:22" x14ac:dyDescent="0.25">
      <c r="N619" s="13">
        <v>1552</v>
      </c>
      <c r="O619" s="13">
        <v>609941.30799999996</v>
      </c>
      <c r="P619" s="13">
        <v>1142145.83</v>
      </c>
      <c r="Q619" s="13">
        <v>261.11399999999998</v>
      </c>
      <c r="S619" s="1">
        <v>611</v>
      </c>
      <c r="T619" s="1">
        <v>609930.48600000003</v>
      </c>
      <c r="U619" s="1">
        <v>1142141.4339999999</v>
      </c>
      <c r="V619" s="1">
        <v>257.76900000000001</v>
      </c>
    </row>
    <row r="620" spans="14:22" x14ac:dyDescent="0.25">
      <c r="N620" s="13">
        <v>1553</v>
      </c>
      <c r="O620" s="13">
        <v>609941.625</v>
      </c>
      <c r="P620" s="13">
        <v>1142146.4029999999</v>
      </c>
      <c r="Q620" s="13">
        <v>259.88299999999998</v>
      </c>
      <c r="S620" s="1">
        <v>612</v>
      </c>
      <c r="T620" s="1">
        <v>609930.95799999998</v>
      </c>
      <c r="U620" s="1">
        <v>1142141.246</v>
      </c>
      <c r="V620" s="1">
        <v>257.93400000000003</v>
      </c>
    </row>
    <row r="621" spans="14:22" x14ac:dyDescent="0.25">
      <c r="N621" s="13">
        <v>1554</v>
      </c>
      <c r="O621" s="13">
        <v>609940.03899999999</v>
      </c>
      <c r="P621" s="13">
        <v>1142147.33</v>
      </c>
      <c r="Q621" s="13">
        <v>261.53699999999998</v>
      </c>
      <c r="S621" s="1">
        <v>613</v>
      </c>
      <c r="T621" s="1">
        <v>609930.95400000003</v>
      </c>
      <c r="U621" s="1">
        <v>1142141.2420000001</v>
      </c>
      <c r="V621" s="1">
        <v>257.87700000000001</v>
      </c>
    </row>
    <row r="622" spans="14:22" x14ac:dyDescent="0.25">
      <c r="N622" s="13">
        <v>1555</v>
      </c>
      <c r="O622" s="13">
        <v>609938.53300000005</v>
      </c>
      <c r="P622" s="13">
        <v>1142148.2209999999</v>
      </c>
      <c r="Q622" s="13">
        <v>259.82400000000001</v>
      </c>
      <c r="S622" s="1">
        <v>614</v>
      </c>
      <c r="T622" s="1">
        <v>609931.43799999997</v>
      </c>
      <c r="U622" s="1">
        <v>1142140.983</v>
      </c>
      <c r="V622" s="1">
        <v>257.03399999999999</v>
      </c>
    </row>
    <row r="623" spans="14:22" x14ac:dyDescent="0.25">
      <c r="N623" s="13">
        <v>1556</v>
      </c>
      <c r="O623" s="13">
        <v>609939.47100000002</v>
      </c>
      <c r="P623" s="13">
        <v>1142147.6880000001</v>
      </c>
      <c r="Q623" s="13">
        <v>261.18799999999999</v>
      </c>
      <c r="S623" s="1">
        <v>615</v>
      </c>
      <c r="T623" s="1">
        <v>609930.478</v>
      </c>
      <c r="U623" s="1">
        <v>1142141.4739999999</v>
      </c>
      <c r="V623" s="1">
        <v>256.93</v>
      </c>
    </row>
    <row r="624" spans="14:22" x14ac:dyDescent="0.25">
      <c r="N624" s="13">
        <v>1557</v>
      </c>
      <c r="O624" s="13">
        <v>609940.07200000004</v>
      </c>
      <c r="P624" s="13">
        <v>1142147.321</v>
      </c>
      <c r="Q624" s="13">
        <v>261.33499999999998</v>
      </c>
      <c r="S624" s="1">
        <v>616</v>
      </c>
      <c r="T624" s="1">
        <v>609931.52300000004</v>
      </c>
      <c r="U624" s="1">
        <v>1142142.267</v>
      </c>
      <c r="V624" s="1">
        <v>258.024</v>
      </c>
    </row>
    <row r="625" spans="14:22" x14ac:dyDescent="0.25">
      <c r="N625" s="13">
        <v>1558</v>
      </c>
      <c r="O625" s="13">
        <v>609940.64599999995</v>
      </c>
      <c r="P625" s="13">
        <v>1142146.95</v>
      </c>
      <c r="Q625" s="13">
        <v>261.21100000000001</v>
      </c>
      <c r="S625" s="1">
        <v>617</v>
      </c>
      <c r="T625" s="1">
        <v>609930.97600000002</v>
      </c>
      <c r="U625" s="1">
        <v>1142142.102</v>
      </c>
      <c r="V625" s="1">
        <v>257.88099999999997</v>
      </c>
    </row>
    <row r="626" spans="14:22" x14ac:dyDescent="0.25">
      <c r="N626" s="13">
        <v>1559</v>
      </c>
      <c r="O626" s="13">
        <v>609939.84499999997</v>
      </c>
      <c r="P626" s="13">
        <v>1142148.061</v>
      </c>
      <c r="Q626" s="13">
        <v>261.185</v>
      </c>
      <c r="S626" s="1">
        <v>618</v>
      </c>
      <c r="T626" s="1">
        <v>609930.63300000003</v>
      </c>
      <c r="U626" s="1">
        <v>1142141.9639999999</v>
      </c>
      <c r="V626" s="1">
        <v>257.70299999999997</v>
      </c>
    </row>
    <row r="627" spans="14:22" x14ac:dyDescent="0.25">
      <c r="N627" s="13">
        <v>1560</v>
      </c>
      <c r="O627" s="13">
        <v>609940.30099999998</v>
      </c>
      <c r="P627" s="13">
        <v>1142147.8130000001</v>
      </c>
      <c r="Q627" s="13">
        <v>261.26900000000001</v>
      </c>
      <c r="S627" s="1">
        <v>619</v>
      </c>
      <c r="T627" s="1">
        <v>609930.35800000001</v>
      </c>
      <c r="U627" s="1">
        <v>1142141.78</v>
      </c>
      <c r="V627" s="1">
        <v>257.36399999999998</v>
      </c>
    </row>
    <row r="628" spans="14:22" x14ac:dyDescent="0.25">
      <c r="N628" s="13">
        <v>1561</v>
      </c>
      <c r="O628" s="13">
        <v>609940.79</v>
      </c>
      <c r="P628" s="13">
        <v>1142147.5260000001</v>
      </c>
      <c r="Q628" s="13">
        <v>261.19900000000001</v>
      </c>
      <c r="S628" s="1">
        <v>620</v>
      </c>
      <c r="T628" s="1">
        <v>609931.68599999999</v>
      </c>
      <c r="U628" s="1">
        <v>1142141.0249999999</v>
      </c>
      <c r="V628" s="1">
        <v>257.39999999999998</v>
      </c>
    </row>
    <row r="629" spans="14:22" x14ac:dyDescent="0.25">
      <c r="N629" s="13">
        <v>1562</v>
      </c>
      <c r="O629" s="13">
        <v>609938.42700000003</v>
      </c>
      <c r="P629" s="13">
        <v>1142147.56</v>
      </c>
      <c r="Q629" s="13">
        <v>260.67599999999999</v>
      </c>
      <c r="S629" s="1">
        <v>621</v>
      </c>
      <c r="T629" s="1">
        <v>609931.68200000003</v>
      </c>
      <c r="U629" s="1">
        <v>1142141.361</v>
      </c>
      <c r="V629" s="1">
        <v>257.709</v>
      </c>
    </row>
    <row r="630" spans="14:22" x14ac:dyDescent="0.25">
      <c r="N630" s="13">
        <v>1563</v>
      </c>
      <c r="O630" s="13">
        <v>609938.20799999998</v>
      </c>
      <c r="P630" s="13">
        <v>1142147.6869999999</v>
      </c>
      <c r="Q630" s="13">
        <v>259.798</v>
      </c>
      <c r="S630" s="1">
        <v>622</v>
      </c>
      <c r="T630" s="1">
        <v>609931.63100000005</v>
      </c>
      <c r="U630" s="1">
        <v>1142141.821</v>
      </c>
      <c r="V630" s="1">
        <v>257.93099999999998</v>
      </c>
    </row>
    <row r="631" spans="14:22" x14ac:dyDescent="0.25">
      <c r="N631" s="13">
        <v>1564</v>
      </c>
      <c r="O631" s="13">
        <v>609938.098</v>
      </c>
      <c r="P631" s="13">
        <v>1142147.476</v>
      </c>
      <c r="Q631" s="13">
        <v>260.64499999999998</v>
      </c>
      <c r="S631" s="1">
        <v>623</v>
      </c>
      <c r="T631" s="1">
        <v>609930.48499999999</v>
      </c>
      <c r="U631" s="1">
        <v>1142141.5009999999</v>
      </c>
      <c r="V631" s="1">
        <v>255.72</v>
      </c>
    </row>
    <row r="632" spans="14:22" x14ac:dyDescent="0.25">
      <c r="N632" s="13">
        <v>1565</v>
      </c>
      <c r="O632" s="13">
        <v>609938.08700000006</v>
      </c>
      <c r="P632" s="13">
        <v>1142147.42</v>
      </c>
      <c r="Q632" s="13">
        <v>260.85300000000001</v>
      </c>
      <c r="S632" s="1">
        <v>624</v>
      </c>
      <c r="T632" s="1">
        <v>609930.00399999996</v>
      </c>
      <c r="U632" s="1">
        <v>1142140.6310000001</v>
      </c>
      <c r="V632" s="1">
        <v>256.28100000000001</v>
      </c>
    </row>
    <row r="633" spans="14:22" x14ac:dyDescent="0.25">
      <c r="N633" s="13">
        <v>1566</v>
      </c>
      <c r="O633" s="13">
        <v>609937.98899999994</v>
      </c>
      <c r="P633" s="13">
        <v>1142147.246</v>
      </c>
      <c r="Q633" s="13">
        <v>261.012</v>
      </c>
      <c r="S633" s="1">
        <v>625</v>
      </c>
      <c r="T633" s="1">
        <v>609930.08499999996</v>
      </c>
      <c r="U633" s="1">
        <v>1142140.679</v>
      </c>
      <c r="V633" s="1">
        <v>257.95699999999999</v>
      </c>
    </row>
    <row r="634" spans="14:22" x14ac:dyDescent="0.25">
      <c r="N634" s="13">
        <v>1567</v>
      </c>
      <c r="O634" s="13">
        <v>609937.76899999997</v>
      </c>
      <c r="P634" s="13">
        <v>1142146.868</v>
      </c>
      <c r="Q634" s="13">
        <v>261.08800000000002</v>
      </c>
      <c r="S634" s="1">
        <v>626</v>
      </c>
      <c r="T634" s="1">
        <v>609930.47699999996</v>
      </c>
      <c r="U634" s="1">
        <v>1142140.4269999999</v>
      </c>
      <c r="V634" s="1">
        <v>258.08</v>
      </c>
    </row>
    <row r="635" spans="14:22" x14ac:dyDescent="0.25">
      <c r="N635" s="13">
        <v>1568</v>
      </c>
      <c r="O635" s="13">
        <v>609937.549</v>
      </c>
      <c r="P635" s="13">
        <v>1142146.5090000001</v>
      </c>
      <c r="Q635" s="13">
        <v>260.988</v>
      </c>
      <c r="S635" s="1">
        <v>627</v>
      </c>
      <c r="T635" s="1">
        <v>609930.95799999998</v>
      </c>
      <c r="U635" s="1">
        <v>1142140.183</v>
      </c>
      <c r="V635" s="1">
        <v>257.94900000000001</v>
      </c>
    </row>
    <row r="636" spans="14:22" x14ac:dyDescent="0.25">
      <c r="N636" s="13">
        <v>1569</v>
      </c>
      <c r="O636" s="13">
        <v>609937.473</v>
      </c>
      <c r="P636" s="13">
        <v>1142146.4010000001</v>
      </c>
      <c r="Q636" s="13">
        <v>260.87099999999998</v>
      </c>
      <c r="S636" s="1">
        <v>628</v>
      </c>
      <c r="T636" s="1">
        <v>609930.03500000003</v>
      </c>
      <c r="U636" s="1">
        <v>1142140.753</v>
      </c>
      <c r="V636" s="1">
        <v>258.58100000000002</v>
      </c>
    </row>
    <row r="637" spans="14:22" x14ac:dyDescent="0.25">
      <c r="N637" s="13">
        <v>1570</v>
      </c>
      <c r="O637" s="13">
        <v>609937.43400000001</v>
      </c>
      <c r="P637" s="13">
        <v>1142146.345</v>
      </c>
      <c r="Q637" s="13">
        <v>260.66000000000003</v>
      </c>
      <c r="S637" s="1">
        <v>629</v>
      </c>
      <c r="T637" s="1">
        <v>609930.93999999994</v>
      </c>
      <c r="U637" s="1">
        <v>1142140.183</v>
      </c>
      <c r="V637" s="1">
        <v>258.58300000000003</v>
      </c>
    </row>
    <row r="638" spans="14:22" x14ac:dyDescent="0.25">
      <c r="N638" s="13">
        <v>1571</v>
      </c>
      <c r="O638" s="13">
        <v>609939.91599999997</v>
      </c>
      <c r="P638" s="13">
        <v>1142148.027</v>
      </c>
      <c r="Q638" s="13">
        <v>261.16199999999998</v>
      </c>
      <c r="S638" s="1">
        <v>630</v>
      </c>
      <c r="T638" s="1">
        <v>609930.65500000003</v>
      </c>
      <c r="U638" s="1">
        <v>1142139.6629999999</v>
      </c>
      <c r="V638" s="1">
        <v>259.30200000000002</v>
      </c>
    </row>
    <row r="639" spans="14:22" x14ac:dyDescent="0.25">
      <c r="N639" s="13">
        <v>1572</v>
      </c>
      <c r="O639" s="13">
        <v>609940.71499999997</v>
      </c>
      <c r="P639" s="13">
        <v>1142147.5719999999</v>
      </c>
      <c r="Q639" s="13">
        <v>261.16500000000002</v>
      </c>
      <c r="S639" s="1">
        <v>631</v>
      </c>
      <c r="T639" s="1">
        <v>609930.15500000003</v>
      </c>
      <c r="U639" s="1">
        <v>1142139.939</v>
      </c>
      <c r="V639" s="1">
        <v>259.44299999999998</v>
      </c>
    </row>
    <row r="640" spans="14:22" x14ac:dyDescent="0.25">
      <c r="N640" s="13">
        <v>1573</v>
      </c>
      <c r="O640" s="13">
        <v>609940.72</v>
      </c>
      <c r="P640" s="13">
        <v>1142147.578</v>
      </c>
      <c r="Q640" s="13">
        <v>259.71800000000002</v>
      </c>
      <c r="S640" s="1">
        <v>632</v>
      </c>
      <c r="T640" s="1">
        <v>609929.70700000005</v>
      </c>
      <c r="U640" s="1">
        <v>1142140.1969999999</v>
      </c>
      <c r="V640" s="1">
        <v>259.31099999999998</v>
      </c>
    </row>
    <row r="641" spans="14:22" x14ac:dyDescent="0.25">
      <c r="N641" s="13">
        <v>1574</v>
      </c>
      <c r="O641" s="13">
        <v>609940.78899999999</v>
      </c>
      <c r="P641" s="13">
        <v>1142147.5349999999</v>
      </c>
      <c r="Q641" s="13">
        <v>259.71600000000001</v>
      </c>
      <c r="S641" s="1">
        <v>633</v>
      </c>
      <c r="T641" s="1">
        <v>609929.70700000005</v>
      </c>
      <c r="U641" s="1">
        <v>1142140.1969999999</v>
      </c>
      <c r="V641" s="1">
        <v>259.31099999999998</v>
      </c>
    </row>
    <row r="642" spans="14:22" x14ac:dyDescent="0.25">
      <c r="N642" s="13">
        <v>1575</v>
      </c>
      <c r="O642" s="13">
        <v>609939.853</v>
      </c>
      <c r="P642" s="13">
        <v>1142148.078</v>
      </c>
      <c r="Q642" s="13">
        <v>259.71499999999997</v>
      </c>
      <c r="S642" s="1">
        <v>634</v>
      </c>
      <c r="T642" s="1">
        <v>609929.63800000004</v>
      </c>
      <c r="U642" s="1">
        <v>1142140.085</v>
      </c>
      <c r="V642" s="1">
        <v>259.35000000000002</v>
      </c>
    </row>
    <row r="643" spans="14:22" x14ac:dyDescent="0.25">
      <c r="N643" s="13">
        <v>1576</v>
      </c>
      <c r="O643" s="13">
        <v>609939.91399999999</v>
      </c>
      <c r="P643" s="13">
        <v>1142148.0430000001</v>
      </c>
      <c r="Q643" s="13">
        <v>259.721</v>
      </c>
      <c r="S643" s="1">
        <v>635</v>
      </c>
      <c r="T643" s="1">
        <v>609929.63800000004</v>
      </c>
      <c r="U643" s="1">
        <v>1142140.085</v>
      </c>
      <c r="V643" s="1">
        <v>259.35000000000002</v>
      </c>
    </row>
    <row r="644" spans="14:22" x14ac:dyDescent="0.25">
      <c r="N644" s="13">
        <v>1577</v>
      </c>
      <c r="O644" s="13">
        <v>609939.99300000002</v>
      </c>
      <c r="P644" s="13">
        <v>1142148.1440000001</v>
      </c>
      <c r="Q644" s="13">
        <v>261.15899999999999</v>
      </c>
      <c r="S644" s="1">
        <v>636</v>
      </c>
      <c r="T644" s="1">
        <v>609929.36</v>
      </c>
      <c r="U644" s="1">
        <v>1142139.598</v>
      </c>
      <c r="V644" s="1">
        <v>259.45699999999999</v>
      </c>
    </row>
    <row r="645" spans="14:22" x14ac:dyDescent="0.25">
      <c r="N645" s="13">
        <v>1578</v>
      </c>
      <c r="O645" s="13">
        <v>609940.75800000003</v>
      </c>
      <c r="P645" s="13">
        <v>1142147.68</v>
      </c>
      <c r="Q645" s="13">
        <v>261.16300000000001</v>
      </c>
      <c r="S645" s="1">
        <v>637</v>
      </c>
      <c r="T645" s="1">
        <v>609929.098</v>
      </c>
      <c r="U645" s="1">
        <v>1142139.1370000001</v>
      </c>
      <c r="V645" s="1">
        <v>259.32600000000002</v>
      </c>
    </row>
    <row r="646" spans="14:22" x14ac:dyDescent="0.25">
      <c r="N646" s="13">
        <v>1579</v>
      </c>
      <c r="O646" s="13">
        <v>609940.77</v>
      </c>
      <c r="P646" s="13">
        <v>1142147.6769999999</v>
      </c>
      <c r="Q646" s="13">
        <v>259.71699999999998</v>
      </c>
      <c r="S646" s="1">
        <v>638</v>
      </c>
      <c r="T646" s="1">
        <v>609930.36399999994</v>
      </c>
      <c r="U646" s="1">
        <v>1142139.1399999999</v>
      </c>
      <c r="V646" s="1">
        <v>259.46499999999997</v>
      </c>
    </row>
    <row r="647" spans="14:22" x14ac:dyDescent="0.25">
      <c r="N647" s="13">
        <v>1580</v>
      </c>
      <c r="O647" s="13">
        <v>609939.978</v>
      </c>
      <c r="P647" s="13">
        <v>1142148.1410000001</v>
      </c>
      <c r="Q647" s="13">
        <v>259.71699999999998</v>
      </c>
      <c r="S647" s="1">
        <v>639</v>
      </c>
      <c r="T647" s="1">
        <v>609929.99699999997</v>
      </c>
      <c r="U647" s="1">
        <v>1142138.5919999999</v>
      </c>
      <c r="V647" s="1">
        <v>259.322</v>
      </c>
    </row>
    <row r="648" spans="14:22" x14ac:dyDescent="0.25">
      <c r="N648" s="13">
        <v>1581</v>
      </c>
      <c r="O648" s="13">
        <v>609939.76699999999</v>
      </c>
      <c r="P648" s="13">
        <v>1142147.9879999999</v>
      </c>
      <c r="Q648" s="13">
        <v>259.71300000000002</v>
      </c>
      <c r="S648" s="1">
        <v>640</v>
      </c>
      <c r="T648" s="1">
        <v>609930.36100000003</v>
      </c>
      <c r="U648" s="1">
        <v>1142139.17</v>
      </c>
      <c r="V648" s="1">
        <v>259.34100000000001</v>
      </c>
    </row>
    <row r="649" spans="14:22" x14ac:dyDescent="0.25">
      <c r="N649" s="13">
        <v>1582</v>
      </c>
      <c r="O649" s="13">
        <v>609940.76500000001</v>
      </c>
      <c r="P649" s="13">
        <v>1142147.4040000001</v>
      </c>
      <c r="Q649" s="13">
        <v>259.71600000000001</v>
      </c>
      <c r="S649" s="1">
        <v>641</v>
      </c>
      <c r="T649" s="1">
        <v>609930.647</v>
      </c>
      <c r="U649" s="1">
        <v>1142139.659</v>
      </c>
      <c r="V649" s="1">
        <v>258.62599999999998</v>
      </c>
    </row>
    <row r="650" spans="14:22" x14ac:dyDescent="0.25">
      <c r="N650" s="13">
        <v>1583</v>
      </c>
      <c r="O650" s="13">
        <v>609940.75699999998</v>
      </c>
      <c r="P650" s="13">
        <v>1142147.395</v>
      </c>
      <c r="Q650" s="13">
        <v>258.88099999999997</v>
      </c>
      <c r="S650" s="1">
        <v>642</v>
      </c>
      <c r="T650" s="1">
        <v>609930.34400000004</v>
      </c>
      <c r="U650" s="1">
        <v>1142139.145</v>
      </c>
      <c r="V650" s="1">
        <v>258.601</v>
      </c>
    </row>
    <row r="651" spans="14:22" x14ac:dyDescent="0.25">
      <c r="N651" s="13">
        <v>1584</v>
      </c>
      <c r="O651" s="13">
        <v>609939.88899999997</v>
      </c>
      <c r="P651" s="13">
        <v>1142147.898</v>
      </c>
      <c r="Q651" s="13">
        <v>258.88799999999998</v>
      </c>
      <c r="S651" s="1">
        <v>643</v>
      </c>
      <c r="T651" s="1">
        <v>609930.86899999995</v>
      </c>
      <c r="U651" s="1">
        <v>1142139.4339999999</v>
      </c>
      <c r="V651" s="1">
        <v>259.226</v>
      </c>
    </row>
    <row r="652" spans="14:22" x14ac:dyDescent="0.25">
      <c r="N652" s="13">
        <v>1585</v>
      </c>
      <c r="O652" s="13">
        <v>609939.89</v>
      </c>
      <c r="P652" s="13">
        <v>1142147.899</v>
      </c>
      <c r="Q652" s="13">
        <v>258.78899999999999</v>
      </c>
      <c r="S652" s="1">
        <v>644</v>
      </c>
      <c r="T652" s="1">
        <v>609930.68299999996</v>
      </c>
      <c r="U652" s="1">
        <v>1142139.0919999999</v>
      </c>
      <c r="V652" s="1">
        <v>259.21600000000001</v>
      </c>
    </row>
    <row r="653" spans="14:22" x14ac:dyDescent="0.25">
      <c r="N653" s="13">
        <v>1586</v>
      </c>
      <c r="O653" s="13">
        <v>609939.74600000004</v>
      </c>
      <c r="P653" s="13">
        <v>1142147.983</v>
      </c>
      <c r="Q653" s="13">
        <v>258.78100000000001</v>
      </c>
      <c r="S653" s="1">
        <v>645</v>
      </c>
      <c r="T653" s="1">
        <v>609930.68299999996</v>
      </c>
      <c r="U653" s="1">
        <v>1142139.074</v>
      </c>
      <c r="V653" s="1">
        <v>258.75599999999997</v>
      </c>
    </row>
    <row r="654" spans="14:22" x14ac:dyDescent="0.25">
      <c r="N654" s="13">
        <v>1587</v>
      </c>
      <c r="O654" s="13">
        <v>609939.60800000001</v>
      </c>
      <c r="P654" s="13">
        <v>1142147.621</v>
      </c>
      <c r="Q654" s="13">
        <v>258.88099999999997</v>
      </c>
      <c r="S654" s="1">
        <v>646</v>
      </c>
      <c r="T654" s="1">
        <v>609930.87699999998</v>
      </c>
      <c r="U654" s="1">
        <v>1142139.4280000001</v>
      </c>
      <c r="V654" s="1">
        <v>258.77600000000001</v>
      </c>
    </row>
    <row r="655" spans="14:22" x14ac:dyDescent="0.25">
      <c r="N655" s="13">
        <v>1588</v>
      </c>
      <c r="O655" s="13">
        <v>609940.652</v>
      </c>
      <c r="P655" s="13">
        <v>1142146.9439999999</v>
      </c>
      <c r="Q655" s="13">
        <v>258.87900000000002</v>
      </c>
      <c r="S655" s="1">
        <v>647</v>
      </c>
      <c r="T655" s="1">
        <v>609930.86399999994</v>
      </c>
      <c r="U655" s="1">
        <v>1142139.3810000001</v>
      </c>
      <c r="V655" s="1">
        <v>259.16899999999998</v>
      </c>
    </row>
    <row r="656" spans="14:22" x14ac:dyDescent="0.25">
      <c r="N656" s="13">
        <v>1589</v>
      </c>
      <c r="O656" s="13">
        <v>609939.46200000006</v>
      </c>
      <c r="P656" s="13">
        <v>1142147.6810000001</v>
      </c>
      <c r="Q656" s="13">
        <v>258.75299999999999</v>
      </c>
      <c r="S656" s="1">
        <v>648</v>
      </c>
      <c r="T656" s="1">
        <v>609930.71499999997</v>
      </c>
      <c r="U656" s="1">
        <v>1142139.142</v>
      </c>
      <c r="V656" s="1">
        <v>259.161</v>
      </c>
    </row>
    <row r="657" spans="14:22" x14ac:dyDescent="0.25">
      <c r="N657" s="13">
        <v>1590</v>
      </c>
      <c r="O657" s="13">
        <v>609939.46200000006</v>
      </c>
      <c r="P657" s="13">
        <v>1142147.68</v>
      </c>
      <c r="Q657" s="13">
        <v>258.81400000000002</v>
      </c>
      <c r="S657" s="1">
        <v>649</v>
      </c>
      <c r="T657" s="1">
        <v>609930.70600000001</v>
      </c>
      <c r="U657" s="1">
        <v>1142139.1340000001</v>
      </c>
      <c r="V657" s="1">
        <v>258.89100000000002</v>
      </c>
    </row>
    <row r="658" spans="14:22" x14ac:dyDescent="0.25">
      <c r="N658" s="13">
        <v>1591</v>
      </c>
      <c r="O658" s="13">
        <v>609938.52899999998</v>
      </c>
      <c r="P658" s="13">
        <v>1142148.219</v>
      </c>
      <c r="Q658" s="13">
        <v>258.8</v>
      </c>
      <c r="S658" s="1">
        <v>650</v>
      </c>
      <c r="T658" s="1">
        <v>609930.86100000003</v>
      </c>
      <c r="U658" s="1">
        <v>1142139.3759999999</v>
      </c>
      <c r="V658" s="1">
        <v>258.88200000000001</v>
      </c>
    </row>
    <row r="659" spans="14:22" x14ac:dyDescent="0.25">
      <c r="N659" s="13">
        <v>1592</v>
      </c>
      <c r="O659" s="13">
        <v>609938.52899999998</v>
      </c>
      <c r="P659" s="13">
        <v>1142148.219</v>
      </c>
      <c r="Q659" s="13">
        <v>258.74</v>
      </c>
      <c r="S659" s="1">
        <v>651</v>
      </c>
      <c r="T659" s="1">
        <v>609929.64300000004</v>
      </c>
      <c r="U659" s="1">
        <v>1142140.0789999999</v>
      </c>
      <c r="V659" s="1">
        <v>256.67099999999999</v>
      </c>
    </row>
    <row r="660" spans="14:22" x14ac:dyDescent="0.25">
      <c r="N660" s="13">
        <v>1593</v>
      </c>
      <c r="O660" s="13">
        <v>609938.07400000002</v>
      </c>
      <c r="P660" s="13">
        <v>1142147.4820000001</v>
      </c>
      <c r="Q660" s="13">
        <v>258.74599999999998</v>
      </c>
      <c r="S660" s="1">
        <v>652</v>
      </c>
      <c r="T660" s="1">
        <v>609929.64300000004</v>
      </c>
      <c r="U660" s="1">
        <v>1142140.078</v>
      </c>
      <c r="V660" s="1">
        <v>256.86200000000002</v>
      </c>
    </row>
    <row r="661" spans="14:22" x14ac:dyDescent="0.25">
      <c r="N661" s="13">
        <v>1594</v>
      </c>
      <c r="O661" s="13">
        <v>609938.07499999995</v>
      </c>
      <c r="P661" s="13">
        <v>1142147.4809999999</v>
      </c>
      <c r="Q661" s="13">
        <v>258.80700000000002</v>
      </c>
      <c r="S661" s="1">
        <v>653</v>
      </c>
      <c r="T661" s="1">
        <v>609929.16099999996</v>
      </c>
      <c r="U661" s="1">
        <v>1142139.1029999999</v>
      </c>
      <c r="V661" s="1">
        <v>256.66199999999998</v>
      </c>
    </row>
    <row r="662" spans="14:22" x14ac:dyDescent="0.25">
      <c r="N662" s="13">
        <v>1595</v>
      </c>
      <c r="O662" s="13">
        <v>609937.42700000003</v>
      </c>
      <c r="P662" s="13">
        <v>1142146.3559999999</v>
      </c>
      <c r="Q662" s="13">
        <v>258.8</v>
      </c>
      <c r="S662" s="1">
        <v>654</v>
      </c>
      <c r="T662" s="1">
        <v>609929.16</v>
      </c>
      <c r="U662" s="1">
        <v>1142139.102</v>
      </c>
      <c r="V662" s="1">
        <v>256.76100000000002</v>
      </c>
    </row>
    <row r="663" spans="14:22" x14ac:dyDescent="0.25">
      <c r="N663" s="13">
        <v>1596</v>
      </c>
      <c r="O663" s="13">
        <v>609937.42799999996</v>
      </c>
      <c r="P663" s="13">
        <v>1142146.3559999999</v>
      </c>
      <c r="Q663" s="13">
        <v>258.74</v>
      </c>
      <c r="S663" s="1">
        <v>655</v>
      </c>
      <c r="T663" s="1">
        <v>609928.85499999998</v>
      </c>
      <c r="U663" s="1">
        <v>1142139.277</v>
      </c>
      <c r="V663" s="1">
        <v>257.08699999999999</v>
      </c>
    </row>
    <row r="664" spans="14:22" x14ac:dyDescent="0.25">
      <c r="N664" s="13">
        <v>1597</v>
      </c>
      <c r="O664" s="13">
        <v>609940.65</v>
      </c>
      <c r="P664" s="13">
        <v>1142146.936</v>
      </c>
      <c r="Q664" s="13">
        <v>258.74299999999999</v>
      </c>
      <c r="S664" s="1">
        <v>656</v>
      </c>
      <c r="T664" s="1">
        <v>609928.85499999998</v>
      </c>
      <c r="U664" s="1">
        <v>1142139.277</v>
      </c>
      <c r="V664" s="1">
        <v>256.90800000000002</v>
      </c>
    </row>
    <row r="665" spans="14:22" x14ac:dyDescent="0.25">
      <c r="N665" s="13">
        <v>1598</v>
      </c>
      <c r="O665" s="13">
        <v>609940.64899999998</v>
      </c>
      <c r="P665" s="13">
        <v>1142146.9350000001</v>
      </c>
      <c r="Q665" s="13">
        <v>258.80500000000001</v>
      </c>
      <c r="S665" s="1">
        <v>657</v>
      </c>
      <c r="T665" s="1">
        <v>609929.37399999995</v>
      </c>
      <c r="U665" s="1">
        <v>1142140.203</v>
      </c>
      <c r="V665" s="1">
        <v>257.053</v>
      </c>
    </row>
    <row r="666" spans="14:22" x14ac:dyDescent="0.25">
      <c r="N666" s="13">
        <v>1599</v>
      </c>
      <c r="O666" s="13">
        <v>609941.62</v>
      </c>
      <c r="P666" s="13">
        <v>1142146.4010000001</v>
      </c>
      <c r="Q666" s="13">
        <v>258.755</v>
      </c>
      <c r="S666" s="1">
        <v>658</v>
      </c>
      <c r="T666" s="1">
        <v>609929.37399999995</v>
      </c>
      <c r="U666" s="1">
        <v>1142140.203</v>
      </c>
      <c r="V666" s="1">
        <v>256.87299999999999</v>
      </c>
    </row>
    <row r="667" spans="14:22" x14ac:dyDescent="0.25">
      <c r="N667" s="13">
        <v>1600</v>
      </c>
      <c r="O667" s="13">
        <v>609941.62</v>
      </c>
      <c r="P667" s="13">
        <v>1142146.4010000001</v>
      </c>
      <c r="Q667" s="13">
        <v>258.815</v>
      </c>
      <c r="S667" s="1">
        <v>659</v>
      </c>
      <c r="T667" s="1">
        <v>609929.09400000004</v>
      </c>
      <c r="U667" s="1">
        <v>1142140.348</v>
      </c>
      <c r="V667" s="1">
        <v>257.25400000000002</v>
      </c>
    </row>
    <row r="668" spans="14:22" x14ac:dyDescent="0.25">
      <c r="N668" s="13">
        <v>1601</v>
      </c>
      <c r="O668" s="13">
        <v>609939.93900000001</v>
      </c>
      <c r="P668" s="13">
        <v>1142143.504</v>
      </c>
      <c r="Q668" s="13">
        <v>259.91899999999998</v>
      </c>
      <c r="S668" s="1">
        <v>660</v>
      </c>
      <c r="T668" s="1">
        <v>609929.09400000004</v>
      </c>
      <c r="U668" s="1">
        <v>1142140.348</v>
      </c>
      <c r="V668" s="1">
        <v>257.05500000000001</v>
      </c>
    </row>
    <row r="669" spans="14:22" x14ac:dyDescent="0.25">
      <c r="N669" s="13">
        <v>1602</v>
      </c>
      <c r="O669" s="13">
        <v>609939.73600000003</v>
      </c>
      <c r="P669" s="13">
        <v>1142143.6410000001</v>
      </c>
      <c r="Q669" s="13">
        <v>260.68</v>
      </c>
      <c r="S669" s="1">
        <v>661</v>
      </c>
      <c r="T669" s="1">
        <v>609928.57799999998</v>
      </c>
      <c r="U669" s="1">
        <v>1142139.432</v>
      </c>
      <c r="V669" s="1">
        <v>257.072</v>
      </c>
    </row>
    <row r="670" spans="14:22" x14ac:dyDescent="0.25">
      <c r="N670" s="13">
        <v>1603</v>
      </c>
      <c r="O670" s="13">
        <v>609939.31999999995</v>
      </c>
      <c r="P670" s="13">
        <v>1142143.8729999999</v>
      </c>
      <c r="Q670" s="13">
        <v>261.18400000000003</v>
      </c>
      <c r="S670" s="1">
        <v>662</v>
      </c>
      <c r="T670" s="1">
        <v>609928.57799999998</v>
      </c>
      <c r="U670" s="1">
        <v>1142139.432</v>
      </c>
      <c r="V670" s="1">
        <v>257.27100000000002</v>
      </c>
    </row>
    <row r="671" spans="14:22" x14ac:dyDescent="0.25">
      <c r="N671" s="13">
        <v>1604</v>
      </c>
      <c r="O671" s="13">
        <v>609937.93700000003</v>
      </c>
      <c r="P671" s="13">
        <v>1142143.689</v>
      </c>
      <c r="Q671" s="13">
        <v>261.49</v>
      </c>
      <c r="S671" s="1">
        <v>663</v>
      </c>
      <c r="T671" s="1">
        <v>609928.28500000003</v>
      </c>
      <c r="U671" s="1">
        <v>1142139.594</v>
      </c>
      <c r="V671" s="1">
        <v>257.47199999999998</v>
      </c>
    </row>
    <row r="672" spans="14:22" x14ac:dyDescent="0.25">
      <c r="N672" s="13">
        <v>1605</v>
      </c>
      <c r="O672" s="13">
        <v>609937.47</v>
      </c>
      <c r="P672" s="13">
        <v>1142145.0379999999</v>
      </c>
      <c r="Q672" s="13">
        <v>261.17099999999999</v>
      </c>
      <c r="S672" s="1">
        <v>664</v>
      </c>
      <c r="T672" s="1">
        <v>609928.28500000003</v>
      </c>
      <c r="U672" s="1">
        <v>1142139.594</v>
      </c>
      <c r="V672" s="1">
        <v>257.28300000000002</v>
      </c>
    </row>
    <row r="673" spans="14:22" x14ac:dyDescent="0.25">
      <c r="N673" s="13">
        <v>1606</v>
      </c>
      <c r="O673" s="13">
        <v>609938.35</v>
      </c>
      <c r="P673" s="13">
        <v>1142142.267</v>
      </c>
      <c r="Q673" s="13">
        <v>261.21499999999997</v>
      </c>
      <c r="S673" s="1">
        <v>665</v>
      </c>
      <c r="T673" s="1">
        <v>609928.79799999995</v>
      </c>
      <c r="U673" s="1">
        <v>1142140.5190000001</v>
      </c>
      <c r="V673" s="1">
        <v>257.26</v>
      </c>
    </row>
    <row r="674" spans="14:22" x14ac:dyDescent="0.25">
      <c r="N674" s="13">
        <v>1607</v>
      </c>
      <c r="O674" s="13">
        <v>609938.70900000003</v>
      </c>
      <c r="P674" s="13">
        <v>1142142.0430000001</v>
      </c>
      <c r="Q674" s="13">
        <v>260.79700000000003</v>
      </c>
      <c r="S674" s="1">
        <v>666</v>
      </c>
      <c r="T674" s="1">
        <v>609928.79799999995</v>
      </c>
      <c r="U674" s="1">
        <v>1142140.5190000001</v>
      </c>
      <c r="V674" s="1">
        <v>257.459</v>
      </c>
    </row>
    <row r="675" spans="14:22" x14ac:dyDescent="0.25">
      <c r="N675" s="13">
        <v>1608</v>
      </c>
      <c r="O675" s="13">
        <v>609938.96299999999</v>
      </c>
      <c r="P675" s="13">
        <v>1142141.888</v>
      </c>
      <c r="Q675" s="13">
        <v>260.08300000000003</v>
      </c>
      <c r="S675" s="1">
        <v>667</v>
      </c>
      <c r="T675" s="1">
        <v>609928.52099999995</v>
      </c>
      <c r="U675" s="1">
        <v>1142140.6740000001</v>
      </c>
      <c r="V675" s="1">
        <v>257.64800000000002</v>
      </c>
    </row>
    <row r="676" spans="14:22" x14ac:dyDescent="0.25">
      <c r="N676" s="13">
        <v>1609</v>
      </c>
      <c r="O676" s="13">
        <v>609938.97699999996</v>
      </c>
      <c r="P676" s="13">
        <v>1142141.9010000001</v>
      </c>
      <c r="Q676" s="13">
        <v>261.14400000000001</v>
      </c>
      <c r="S676" s="1">
        <v>668</v>
      </c>
      <c r="T676" s="1">
        <v>609928.52099999995</v>
      </c>
      <c r="U676" s="1">
        <v>1142140.6740000001</v>
      </c>
      <c r="V676" s="1">
        <v>257.459</v>
      </c>
    </row>
    <row r="677" spans="14:22" x14ac:dyDescent="0.25">
      <c r="N677" s="13">
        <v>1610</v>
      </c>
      <c r="O677" s="13">
        <v>609939.48100000003</v>
      </c>
      <c r="P677" s="13">
        <v>1142142.7209999999</v>
      </c>
      <c r="Q677" s="13">
        <v>261.39999999999998</v>
      </c>
      <c r="S677" s="1">
        <v>669</v>
      </c>
      <c r="T677" s="1">
        <v>609928.01800000004</v>
      </c>
      <c r="U677" s="1">
        <v>1142139.7509999999</v>
      </c>
      <c r="V677" s="1">
        <v>257.47199999999998</v>
      </c>
    </row>
    <row r="678" spans="14:22" x14ac:dyDescent="0.25">
      <c r="N678" s="13">
        <v>1611</v>
      </c>
      <c r="O678" s="13">
        <v>609939.94799999997</v>
      </c>
      <c r="P678" s="13">
        <v>1142143.5149999999</v>
      </c>
      <c r="Q678" s="13">
        <v>261.113</v>
      </c>
      <c r="S678" s="1">
        <v>670</v>
      </c>
      <c r="T678" s="1">
        <v>609928.01899999997</v>
      </c>
      <c r="U678" s="1">
        <v>1142139.75</v>
      </c>
      <c r="V678" s="1">
        <v>257.66199999999998</v>
      </c>
    </row>
    <row r="679" spans="14:22" x14ac:dyDescent="0.25">
      <c r="N679" s="13">
        <v>1612</v>
      </c>
      <c r="O679" s="13">
        <v>609936.86399999994</v>
      </c>
      <c r="P679" s="13">
        <v>1142145.385</v>
      </c>
      <c r="Q679" s="13">
        <v>259.94099999999997</v>
      </c>
      <c r="S679" s="1">
        <v>671</v>
      </c>
      <c r="T679" s="1">
        <v>609927.73100000003</v>
      </c>
      <c r="U679" s="1">
        <v>1142139.9269999999</v>
      </c>
      <c r="V679" s="1">
        <v>257.86099999999999</v>
      </c>
    </row>
    <row r="680" spans="14:22" x14ac:dyDescent="0.25">
      <c r="N680" s="13">
        <v>1613</v>
      </c>
      <c r="O680" s="13">
        <v>609937.12399999995</v>
      </c>
      <c r="P680" s="13">
        <v>1142145.2390000001</v>
      </c>
      <c r="Q680" s="13">
        <v>260.79599999999999</v>
      </c>
      <c r="S680" s="1">
        <v>672</v>
      </c>
      <c r="T680" s="1">
        <v>609927.73300000001</v>
      </c>
      <c r="U680" s="1">
        <v>1142139.9269999999</v>
      </c>
      <c r="V680" s="1">
        <v>257.67200000000003</v>
      </c>
    </row>
    <row r="681" spans="14:22" x14ac:dyDescent="0.25">
      <c r="N681" s="13">
        <v>1614</v>
      </c>
      <c r="O681" s="13">
        <v>609936.85499999998</v>
      </c>
      <c r="P681" s="13">
        <v>1142145.379</v>
      </c>
      <c r="Q681" s="13">
        <v>261.10899999999998</v>
      </c>
      <c r="S681" s="1">
        <v>673</v>
      </c>
      <c r="T681" s="1">
        <v>609928.23300000001</v>
      </c>
      <c r="U681" s="1">
        <v>1142140.844</v>
      </c>
      <c r="V681" s="1">
        <v>257.65800000000002</v>
      </c>
    </row>
    <row r="682" spans="14:22" x14ac:dyDescent="0.25">
      <c r="N682" s="13">
        <v>1615</v>
      </c>
      <c r="O682" s="13">
        <v>609936.31900000002</v>
      </c>
      <c r="P682" s="13">
        <v>1142144.429</v>
      </c>
      <c r="Q682" s="13">
        <v>261.35899999999998</v>
      </c>
      <c r="S682" s="1">
        <v>674</v>
      </c>
      <c r="T682" s="1">
        <v>609928.23100000003</v>
      </c>
      <c r="U682" s="1">
        <v>1142140.845</v>
      </c>
      <c r="V682" s="1">
        <v>257.846</v>
      </c>
    </row>
    <row r="683" spans="14:22" x14ac:dyDescent="0.25">
      <c r="N683" s="13">
        <v>1616</v>
      </c>
      <c r="O683" s="13">
        <v>609936.19900000002</v>
      </c>
      <c r="P683" s="13">
        <v>1142144.2320000001</v>
      </c>
      <c r="Q683" s="13">
        <v>261.16899999999998</v>
      </c>
      <c r="S683" s="1">
        <v>675</v>
      </c>
      <c r="T683" s="1">
        <v>609926.72600000002</v>
      </c>
      <c r="U683" s="1">
        <v>1142140.449</v>
      </c>
      <c r="V683" s="1">
        <v>257.89999999999998</v>
      </c>
    </row>
    <row r="684" spans="14:22" x14ac:dyDescent="0.25">
      <c r="N684" s="13">
        <v>1617</v>
      </c>
      <c r="O684" s="13">
        <v>609936.49899999995</v>
      </c>
      <c r="P684" s="13">
        <v>1142144.7620000001</v>
      </c>
      <c r="Q684" s="13">
        <v>261.06599999999997</v>
      </c>
      <c r="S684" s="1">
        <v>676</v>
      </c>
      <c r="T684" s="1">
        <v>609927.25100000005</v>
      </c>
      <c r="U684" s="1">
        <v>1142141.422</v>
      </c>
      <c r="V684" s="1">
        <v>258.04399999999998</v>
      </c>
    </row>
    <row r="685" spans="14:22" x14ac:dyDescent="0.25">
      <c r="N685" s="13">
        <v>1618</v>
      </c>
      <c r="O685" s="13">
        <v>609936.65</v>
      </c>
      <c r="P685" s="13">
        <v>1142144.9979999999</v>
      </c>
      <c r="Q685" s="13">
        <v>260.87299999999999</v>
      </c>
      <c r="S685" s="1">
        <v>677</v>
      </c>
      <c r="T685" s="1">
        <v>609927.25199999998</v>
      </c>
      <c r="U685" s="1">
        <v>1142141.4210000001</v>
      </c>
      <c r="V685" s="1">
        <v>257.86599999999999</v>
      </c>
    </row>
    <row r="686" spans="14:22" x14ac:dyDescent="0.25">
      <c r="N686" s="13">
        <v>1619</v>
      </c>
      <c r="O686" s="13">
        <v>609936.66899999999</v>
      </c>
      <c r="P686" s="13">
        <v>1142145.0430000001</v>
      </c>
      <c r="Q686" s="13">
        <v>260.57100000000003</v>
      </c>
      <c r="S686" s="1">
        <v>678</v>
      </c>
      <c r="T686" s="1">
        <v>609929.41299999994</v>
      </c>
      <c r="U686" s="1">
        <v>1142140.2109999999</v>
      </c>
      <c r="V686" s="1">
        <v>259.34899999999999</v>
      </c>
    </row>
    <row r="687" spans="14:22" x14ac:dyDescent="0.25">
      <c r="N687" s="13">
        <v>1620</v>
      </c>
      <c r="O687" s="13">
        <v>609936.66200000001</v>
      </c>
      <c r="P687" s="13">
        <v>1142141.888</v>
      </c>
      <c r="Q687" s="13">
        <v>260.81900000000002</v>
      </c>
      <c r="S687" s="1">
        <v>679</v>
      </c>
      <c r="T687" s="1">
        <v>609929.12699999998</v>
      </c>
      <c r="U687" s="1">
        <v>1142139.7150000001</v>
      </c>
      <c r="V687" s="1">
        <v>259.46300000000002</v>
      </c>
    </row>
    <row r="688" spans="14:22" x14ac:dyDescent="0.25">
      <c r="N688" s="13">
        <v>1621</v>
      </c>
      <c r="O688" s="13">
        <v>609937.04500000004</v>
      </c>
      <c r="P688" s="13">
        <v>1142141.67</v>
      </c>
      <c r="Q688" s="13">
        <v>260.899</v>
      </c>
      <c r="S688" s="1">
        <v>680</v>
      </c>
      <c r="T688" s="1">
        <v>609928.87800000003</v>
      </c>
      <c r="U688" s="1">
        <v>1142139.246</v>
      </c>
      <c r="V688" s="1">
        <v>259.31400000000002</v>
      </c>
    </row>
    <row r="689" spans="14:22" x14ac:dyDescent="0.25">
      <c r="N689" s="13">
        <v>1622</v>
      </c>
      <c r="O689" s="13">
        <v>609937.44099999999</v>
      </c>
      <c r="P689" s="13">
        <v>1142141.4399999999</v>
      </c>
      <c r="Q689" s="13">
        <v>260.84399999999999</v>
      </c>
      <c r="S689" s="1">
        <v>681</v>
      </c>
      <c r="T689" s="1">
        <v>609928.86600000004</v>
      </c>
      <c r="U689" s="1">
        <v>1142139.2720000001</v>
      </c>
      <c r="V689" s="1">
        <v>259.75400000000002</v>
      </c>
    </row>
    <row r="690" spans="14:22" x14ac:dyDescent="0.25">
      <c r="N690" s="13">
        <v>1623</v>
      </c>
      <c r="O690" s="13">
        <v>609937.86399999994</v>
      </c>
      <c r="P690" s="13">
        <v>1142141.825</v>
      </c>
      <c r="Q690" s="13">
        <v>260.83600000000001</v>
      </c>
      <c r="S690" s="1">
        <v>682</v>
      </c>
      <c r="T690" s="1">
        <v>609929.39099999995</v>
      </c>
      <c r="U690" s="1">
        <v>1142140.219</v>
      </c>
      <c r="V690" s="1">
        <v>259.72300000000001</v>
      </c>
    </row>
    <row r="691" spans="14:22" x14ac:dyDescent="0.25">
      <c r="N691" s="13">
        <v>1624</v>
      </c>
      <c r="O691" s="13">
        <v>609937.37600000005</v>
      </c>
      <c r="P691" s="13">
        <v>1142142.1229999999</v>
      </c>
      <c r="Q691" s="13">
        <v>260.95400000000001</v>
      </c>
      <c r="S691" s="1">
        <v>683</v>
      </c>
      <c r="T691" s="1">
        <v>609928.23499999999</v>
      </c>
      <c r="U691" s="1">
        <v>1142140.8689999999</v>
      </c>
      <c r="V691" s="1">
        <v>257.85300000000001</v>
      </c>
    </row>
    <row r="692" spans="14:22" x14ac:dyDescent="0.25">
      <c r="N692" s="13">
        <v>1625</v>
      </c>
      <c r="O692" s="13">
        <v>609937.42000000004</v>
      </c>
      <c r="P692" s="13">
        <v>1142141.4450000001</v>
      </c>
      <c r="Q692" s="13">
        <v>259.77999999999997</v>
      </c>
      <c r="S692" s="1">
        <v>684</v>
      </c>
      <c r="T692" s="1">
        <v>609928.23600000003</v>
      </c>
      <c r="U692" s="1">
        <v>1142140.8689999999</v>
      </c>
      <c r="V692" s="1">
        <v>258.03199999999998</v>
      </c>
    </row>
    <row r="693" spans="14:22" x14ac:dyDescent="0.25">
      <c r="N693" s="13">
        <v>1626</v>
      </c>
      <c r="O693" s="13">
        <v>609936.66399999999</v>
      </c>
      <c r="P693" s="13">
        <v>1142141.8829999999</v>
      </c>
      <c r="Q693" s="13">
        <v>259.77999999999997</v>
      </c>
      <c r="S693" s="1">
        <v>685</v>
      </c>
      <c r="T693" s="1">
        <v>609928.41700000002</v>
      </c>
      <c r="U693" s="1">
        <v>1142140.7790000001</v>
      </c>
      <c r="V693" s="1">
        <v>260.34399999999999</v>
      </c>
    </row>
    <row r="694" spans="14:22" x14ac:dyDescent="0.25">
      <c r="N694" s="13">
        <v>1627</v>
      </c>
      <c r="O694" s="13">
        <v>609937.85</v>
      </c>
      <c r="P694" s="13">
        <v>1142141.8419999999</v>
      </c>
      <c r="Q694" s="13">
        <v>259.75900000000001</v>
      </c>
      <c r="S694" s="1">
        <v>686</v>
      </c>
      <c r="T694" s="1">
        <v>609928.15500000003</v>
      </c>
      <c r="U694" s="1">
        <v>1142140.2949999999</v>
      </c>
      <c r="V694" s="1">
        <v>260.459</v>
      </c>
    </row>
    <row r="695" spans="14:22" x14ac:dyDescent="0.25">
      <c r="N695" s="13">
        <v>1628</v>
      </c>
      <c r="O695" s="13">
        <v>609938.64599999995</v>
      </c>
      <c r="P695" s="13">
        <v>1142141.345</v>
      </c>
      <c r="Q695" s="13">
        <v>260.024</v>
      </c>
      <c r="S695" s="1">
        <v>687</v>
      </c>
      <c r="T695" s="1">
        <v>609927.87899999996</v>
      </c>
      <c r="U695" s="1">
        <v>1142139.8089999999</v>
      </c>
      <c r="V695" s="1">
        <v>260.37099999999998</v>
      </c>
    </row>
    <row r="696" spans="14:22" x14ac:dyDescent="0.25">
      <c r="N696" s="13">
        <v>1629</v>
      </c>
      <c r="O696" s="13">
        <v>609937.196</v>
      </c>
      <c r="P696" s="13">
        <v>1142142.219</v>
      </c>
      <c r="Q696" s="13">
        <v>261.55599999999998</v>
      </c>
      <c r="S696" s="1">
        <v>688</v>
      </c>
      <c r="T696" s="1">
        <v>609928.24899999995</v>
      </c>
      <c r="U696" s="1">
        <v>1142140.8870000001</v>
      </c>
      <c r="V696" s="1">
        <v>260.34800000000001</v>
      </c>
    </row>
    <row r="697" spans="14:22" x14ac:dyDescent="0.25">
      <c r="N697" s="13">
        <v>1630</v>
      </c>
      <c r="O697" s="13">
        <v>609938.647</v>
      </c>
      <c r="P697" s="13">
        <v>1142141.362</v>
      </c>
      <c r="Q697" s="13">
        <v>258.75799999999998</v>
      </c>
      <c r="S697" s="1">
        <v>689</v>
      </c>
      <c r="T697" s="1">
        <v>609927.66700000002</v>
      </c>
      <c r="U697" s="1">
        <v>1142139.922</v>
      </c>
      <c r="V697" s="1">
        <v>260.38400000000001</v>
      </c>
    </row>
    <row r="698" spans="14:22" x14ac:dyDescent="0.25">
      <c r="N698" s="13">
        <v>1631</v>
      </c>
      <c r="O698" s="13">
        <v>609938.647</v>
      </c>
      <c r="P698" s="13">
        <v>1142141.362</v>
      </c>
      <c r="Q698" s="13">
        <v>258.81799999999998</v>
      </c>
      <c r="S698" s="1">
        <v>690</v>
      </c>
      <c r="T698" s="1">
        <v>609927.97199999995</v>
      </c>
      <c r="U698" s="1">
        <v>1142140.412</v>
      </c>
      <c r="V698" s="1">
        <v>260.459</v>
      </c>
    </row>
    <row r="699" spans="14:22" x14ac:dyDescent="0.25">
      <c r="N699" s="13">
        <v>1632</v>
      </c>
      <c r="O699" s="13">
        <v>609936.66599999997</v>
      </c>
      <c r="P699" s="13">
        <v>1142145.044</v>
      </c>
      <c r="Q699" s="13">
        <v>258.738</v>
      </c>
      <c r="S699" s="1">
        <v>691</v>
      </c>
      <c r="T699" s="1">
        <v>609927.24899999995</v>
      </c>
      <c r="U699" s="1">
        <v>1142141.466</v>
      </c>
      <c r="V699" s="1">
        <v>260.39299999999997</v>
      </c>
    </row>
    <row r="700" spans="14:22" x14ac:dyDescent="0.25">
      <c r="N700" s="13">
        <v>1633</v>
      </c>
      <c r="O700" s="13">
        <v>609936.66700000002</v>
      </c>
      <c r="P700" s="13">
        <v>1142145.0430000001</v>
      </c>
      <c r="Q700" s="13">
        <v>258.79899999999998</v>
      </c>
      <c r="S700" s="1">
        <v>692</v>
      </c>
      <c r="T700" s="1">
        <v>609927.20299999998</v>
      </c>
      <c r="U700" s="1">
        <v>1142140.209</v>
      </c>
      <c r="V700" s="1">
        <v>260.51900000000001</v>
      </c>
    </row>
    <row r="701" spans="14:22" x14ac:dyDescent="0.25">
      <c r="N701" s="13">
        <v>1634</v>
      </c>
      <c r="O701" s="13">
        <v>609939.47100000002</v>
      </c>
      <c r="P701" s="13">
        <v>1142147.689</v>
      </c>
      <c r="Q701" s="13">
        <v>261.18599999999998</v>
      </c>
      <c r="S701" s="1">
        <v>693</v>
      </c>
      <c r="T701" s="1">
        <v>609926.73800000001</v>
      </c>
      <c r="U701" s="1">
        <v>1142140.486</v>
      </c>
      <c r="V701" s="1">
        <v>260.404</v>
      </c>
    </row>
    <row r="702" spans="14:22" x14ac:dyDescent="0.25">
      <c r="N702" s="13">
        <v>1635</v>
      </c>
      <c r="O702" s="13">
        <v>609941.30500000005</v>
      </c>
      <c r="P702" s="13">
        <v>1142145.838</v>
      </c>
      <c r="Q702" s="13">
        <v>261.11599999999999</v>
      </c>
      <c r="S702" s="1">
        <v>694</v>
      </c>
      <c r="T702" s="1">
        <v>609927.38199999998</v>
      </c>
      <c r="U702" s="1">
        <v>1142141.7069999999</v>
      </c>
      <c r="V702" s="1">
        <v>260.358</v>
      </c>
    </row>
    <row r="703" spans="14:22" x14ac:dyDescent="0.25">
      <c r="N703" s="13">
        <v>1636</v>
      </c>
      <c r="O703" s="13">
        <v>609938.81400000001</v>
      </c>
      <c r="P703" s="13">
        <v>1142147.311</v>
      </c>
      <c r="Q703" s="13">
        <v>261.16300000000001</v>
      </c>
      <c r="S703" s="1">
        <v>695</v>
      </c>
      <c r="T703" s="1">
        <v>609927.38199999998</v>
      </c>
      <c r="U703" s="1">
        <v>1142141.7069999999</v>
      </c>
      <c r="V703" s="1">
        <v>260.589</v>
      </c>
    </row>
    <row r="704" spans="14:22" x14ac:dyDescent="0.25">
      <c r="N704" s="13">
        <v>1637</v>
      </c>
      <c r="O704" s="13">
        <v>609940.78899999999</v>
      </c>
      <c r="P704" s="13">
        <v>1142147.5179999999</v>
      </c>
      <c r="Q704" s="13">
        <v>261.197</v>
      </c>
      <c r="S704" s="1">
        <v>696</v>
      </c>
      <c r="T704" s="1">
        <v>609927.88899999997</v>
      </c>
      <c r="U704" s="1">
        <v>1142141.442</v>
      </c>
      <c r="V704" s="1">
        <v>260.75599999999997</v>
      </c>
    </row>
    <row r="705" spans="14:22" x14ac:dyDescent="0.25">
      <c r="N705" s="13">
        <v>1638</v>
      </c>
      <c r="O705" s="13">
        <v>609933.21499999997</v>
      </c>
      <c r="P705" s="13">
        <v>1142146.659</v>
      </c>
      <c r="Q705" s="13">
        <v>261.48099999999999</v>
      </c>
      <c r="S705" s="1">
        <v>697</v>
      </c>
      <c r="T705" s="1">
        <v>609927.88899999997</v>
      </c>
      <c r="U705" s="1">
        <v>1142141.442</v>
      </c>
      <c r="V705" s="1">
        <v>260.48500000000001</v>
      </c>
    </row>
    <row r="706" spans="14:22" x14ac:dyDescent="0.25">
      <c r="N706" s="13">
        <v>1639</v>
      </c>
      <c r="O706" s="13">
        <v>609936.83400000003</v>
      </c>
      <c r="P706" s="13">
        <v>1142142.453</v>
      </c>
      <c r="Q706" s="13">
        <v>259.767</v>
      </c>
      <c r="S706" s="1">
        <v>698</v>
      </c>
      <c r="T706" s="1">
        <v>609928.37899999996</v>
      </c>
      <c r="U706" s="1">
        <v>1142141.0919999999</v>
      </c>
      <c r="V706" s="1">
        <v>260.34199999999998</v>
      </c>
    </row>
    <row r="707" spans="14:22" x14ac:dyDescent="0.25">
      <c r="N707" s="13">
        <v>1640</v>
      </c>
      <c r="O707" s="13">
        <v>609936.81999999995</v>
      </c>
      <c r="P707" s="13">
        <v>1142142.4639999999</v>
      </c>
      <c r="Q707" s="13">
        <v>260.83600000000001</v>
      </c>
      <c r="S707" s="1">
        <v>699</v>
      </c>
      <c r="T707" s="1">
        <v>609928.38</v>
      </c>
      <c r="U707" s="1">
        <v>1142141.0919999999</v>
      </c>
      <c r="V707" s="1">
        <v>260.60399999999998</v>
      </c>
    </row>
    <row r="708" spans="14:22" x14ac:dyDescent="0.25">
      <c r="N708" s="13">
        <v>1641</v>
      </c>
      <c r="O708" s="13">
        <v>609935.79700000002</v>
      </c>
      <c r="P708" s="13">
        <v>1142143.0859999999</v>
      </c>
      <c r="Q708" s="13">
        <v>260.66699999999997</v>
      </c>
      <c r="S708" s="1">
        <v>700</v>
      </c>
      <c r="T708" s="1">
        <v>609928.72600000002</v>
      </c>
      <c r="U708" s="1">
        <v>1142141.5959999999</v>
      </c>
      <c r="V708" s="1">
        <v>260.577</v>
      </c>
    </row>
    <row r="709" spans="14:22" x14ac:dyDescent="0.25">
      <c r="N709" s="13">
        <v>1642</v>
      </c>
      <c r="O709" s="13">
        <v>609935.88199999998</v>
      </c>
      <c r="P709" s="13">
        <v>1142143.649</v>
      </c>
      <c r="Q709" s="13">
        <v>261.072</v>
      </c>
      <c r="S709" s="1">
        <v>701</v>
      </c>
      <c r="T709" s="1">
        <v>609928.75800000003</v>
      </c>
      <c r="U709" s="1">
        <v>1142141.6950000001</v>
      </c>
      <c r="V709" s="1">
        <v>258.59500000000003</v>
      </c>
    </row>
    <row r="710" spans="14:22" x14ac:dyDescent="0.25">
      <c r="N710" s="13">
        <v>1643</v>
      </c>
      <c r="O710" s="13">
        <v>609933.07299999997</v>
      </c>
      <c r="P710" s="13">
        <v>1142145.773</v>
      </c>
      <c r="Q710" s="13">
        <v>261.37900000000002</v>
      </c>
      <c r="S710" s="1">
        <v>702</v>
      </c>
      <c r="T710" s="1">
        <v>609928.85499999998</v>
      </c>
      <c r="U710" s="1">
        <v>1142142.074</v>
      </c>
      <c r="V710" s="1">
        <v>260.55599999999998</v>
      </c>
    </row>
    <row r="711" spans="14:22" x14ac:dyDescent="0.25">
      <c r="N711" s="13">
        <v>1644</v>
      </c>
      <c r="O711" s="13">
        <v>609932.51</v>
      </c>
      <c r="P711" s="13">
        <v>1142146.094</v>
      </c>
      <c r="Q711" s="13">
        <v>261.41800000000001</v>
      </c>
      <c r="S711" s="1">
        <v>703</v>
      </c>
      <c r="T711" s="1">
        <v>609928.43799999997</v>
      </c>
      <c r="U711" s="1">
        <v>1142142.3419999999</v>
      </c>
      <c r="V711" s="1">
        <v>260.71100000000001</v>
      </c>
    </row>
    <row r="712" spans="14:22" x14ac:dyDescent="0.25">
      <c r="N712" s="13">
        <v>1645</v>
      </c>
      <c r="O712" s="13">
        <v>609931.98300000001</v>
      </c>
      <c r="P712" s="13">
        <v>1142145.118</v>
      </c>
      <c r="Q712" s="13">
        <v>260.94</v>
      </c>
      <c r="S712" s="1">
        <v>704</v>
      </c>
      <c r="T712" s="1">
        <v>609927.91500000004</v>
      </c>
      <c r="U712" s="1">
        <v>1142142.632</v>
      </c>
      <c r="V712" s="1">
        <v>260.58499999999998</v>
      </c>
    </row>
    <row r="713" spans="14:22" x14ac:dyDescent="0.25">
      <c r="N713" s="13">
        <v>1646</v>
      </c>
      <c r="O713" s="13">
        <v>609931.78200000001</v>
      </c>
      <c r="P713" s="13">
        <v>1142144.7420000001</v>
      </c>
      <c r="Q713" s="13">
        <v>260.21699999999998</v>
      </c>
      <c r="S713" s="1">
        <v>705</v>
      </c>
      <c r="T713" s="1">
        <v>609927.90300000005</v>
      </c>
      <c r="U713" s="1">
        <v>1142142.6459999999</v>
      </c>
      <c r="V713" s="1">
        <v>258.74200000000002</v>
      </c>
    </row>
    <row r="714" spans="14:22" x14ac:dyDescent="0.25">
      <c r="N714" s="13">
        <v>1647</v>
      </c>
      <c r="O714" s="13">
        <v>609932.43200000003</v>
      </c>
      <c r="P714" s="13">
        <v>1142144.379</v>
      </c>
      <c r="Q714" s="13">
        <v>260.26799999999997</v>
      </c>
      <c r="S714" s="1">
        <v>706</v>
      </c>
      <c r="T714" s="1">
        <v>609928.87699999998</v>
      </c>
      <c r="U714" s="1">
        <v>1142142.098</v>
      </c>
      <c r="V714" s="1">
        <v>258.721</v>
      </c>
    </row>
    <row r="715" spans="14:22" x14ac:dyDescent="0.25">
      <c r="N715" s="13">
        <v>1648</v>
      </c>
      <c r="O715" s="13">
        <v>609932.50800000003</v>
      </c>
      <c r="P715" s="13">
        <v>1142144.507</v>
      </c>
      <c r="Q715" s="13">
        <v>260.67200000000003</v>
      </c>
      <c r="S715" s="1">
        <v>707</v>
      </c>
      <c r="T715" s="1">
        <v>609928.071</v>
      </c>
      <c r="U715" s="1">
        <v>1142142.5349999999</v>
      </c>
      <c r="V715" s="1">
        <v>258.74200000000002</v>
      </c>
    </row>
    <row r="716" spans="14:22" x14ac:dyDescent="0.25">
      <c r="N716" s="13">
        <v>1649</v>
      </c>
      <c r="O716" s="13">
        <v>609932.58799999999</v>
      </c>
      <c r="P716" s="13">
        <v>1142144.6200000001</v>
      </c>
      <c r="Q716" s="13">
        <v>260.815</v>
      </c>
      <c r="S716" s="1">
        <v>708</v>
      </c>
      <c r="T716" s="1">
        <v>609928.07400000002</v>
      </c>
      <c r="U716" s="1">
        <v>1142142.5319999999</v>
      </c>
      <c r="V716" s="1">
        <v>260.483</v>
      </c>
    </row>
    <row r="717" spans="14:22" x14ac:dyDescent="0.25">
      <c r="N717" s="13">
        <v>1650</v>
      </c>
      <c r="O717" s="13">
        <v>609933.755</v>
      </c>
      <c r="P717" s="13">
        <v>1142145.0120000001</v>
      </c>
      <c r="Q717" s="13">
        <v>261.286</v>
      </c>
      <c r="S717" s="1">
        <v>709</v>
      </c>
      <c r="T717" s="1">
        <v>609928.77899999998</v>
      </c>
      <c r="U717" s="1">
        <v>1142142.1329999999</v>
      </c>
      <c r="V717" s="1">
        <v>260.47000000000003</v>
      </c>
    </row>
    <row r="718" spans="14:22" x14ac:dyDescent="0.25">
      <c r="N718" s="13">
        <v>1651</v>
      </c>
      <c r="O718" s="13">
        <v>609936.04200000002</v>
      </c>
      <c r="P718" s="13">
        <v>1142145.558</v>
      </c>
      <c r="Q718" s="13">
        <v>260.173</v>
      </c>
      <c r="S718" s="1">
        <v>710</v>
      </c>
      <c r="T718" s="1">
        <v>609928.78799999994</v>
      </c>
      <c r="U718" s="1">
        <v>1142142.1569999999</v>
      </c>
      <c r="V718" s="1">
        <v>258.73200000000003</v>
      </c>
    </row>
    <row r="719" spans="14:22" x14ac:dyDescent="0.25">
      <c r="N719" s="13">
        <v>1652</v>
      </c>
      <c r="O719" s="13">
        <v>609935.34600000002</v>
      </c>
      <c r="P719" s="13">
        <v>1142144.361</v>
      </c>
      <c r="Q719" s="13">
        <v>261.39400000000001</v>
      </c>
      <c r="S719" s="1">
        <v>711</v>
      </c>
      <c r="T719" s="1">
        <v>609927.39599999995</v>
      </c>
      <c r="U719" s="1">
        <v>1142141.659</v>
      </c>
      <c r="V719" s="1">
        <v>258.03300000000002</v>
      </c>
    </row>
    <row r="720" spans="14:22" x14ac:dyDescent="0.25">
      <c r="N720" s="13">
        <v>1653</v>
      </c>
      <c r="O720" s="13">
        <v>609934.64</v>
      </c>
      <c r="P720" s="13">
        <v>1142143.102</v>
      </c>
      <c r="Q720" s="13">
        <v>260.16699999999997</v>
      </c>
      <c r="S720" s="1">
        <v>712</v>
      </c>
      <c r="T720" s="1">
        <v>609927.39800000004</v>
      </c>
      <c r="U720" s="1">
        <v>1142141.649</v>
      </c>
      <c r="V720" s="1">
        <v>258.22399999999999</v>
      </c>
    </row>
    <row r="721" spans="14:22" x14ac:dyDescent="0.25">
      <c r="N721" s="13">
        <v>1654</v>
      </c>
      <c r="O721" s="13">
        <v>609933.93599999999</v>
      </c>
      <c r="P721" s="13">
        <v>1142144.3570000001</v>
      </c>
      <c r="Q721" s="13">
        <v>261.18799999999999</v>
      </c>
      <c r="S721" s="1">
        <v>713</v>
      </c>
      <c r="T721" s="1">
        <v>609928.35400000005</v>
      </c>
      <c r="U721" s="1">
        <v>1142141.088</v>
      </c>
      <c r="V721" s="1">
        <v>258.06700000000001</v>
      </c>
    </row>
    <row r="722" spans="14:22" x14ac:dyDescent="0.25">
      <c r="N722" s="13">
        <v>1655</v>
      </c>
      <c r="O722" s="13">
        <v>609934.13</v>
      </c>
      <c r="P722" s="13">
        <v>1142143.7139999999</v>
      </c>
      <c r="Q722" s="13">
        <v>260.84100000000001</v>
      </c>
      <c r="S722" s="1">
        <v>714</v>
      </c>
      <c r="T722" s="1">
        <v>609928.36800000002</v>
      </c>
      <c r="U722" s="1">
        <v>1142141.094</v>
      </c>
      <c r="V722" s="1">
        <v>258.23899999999998</v>
      </c>
    </row>
    <row r="723" spans="14:22" x14ac:dyDescent="0.25">
      <c r="N723" s="13">
        <v>1656</v>
      </c>
      <c r="O723" s="13">
        <v>609934.06999999995</v>
      </c>
      <c r="P723" s="13">
        <v>1142143.5759999999</v>
      </c>
      <c r="Q723" s="13">
        <v>260.59800000000001</v>
      </c>
      <c r="S723" s="1">
        <v>715</v>
      </c>
      <c r="T723" s="1">
        <v>609928.51699999999</v>
      </c>
      <c r="U723" s="1">
        <v>1142141.3319999999</v>
      </c>
      <c r="V723" s="1">
        <v>258.39499999999998</v>
      </c>
    </row>
    <row r="724" spans="14:22" x14ac:dyDescent="0.25">
      <c r="N724" s="13">
        <v>1657</v>
      </c>
      <c r="O724" s="13">
        <v>609934.01800000004</v>
      </c>
      <c r="P724" s="13">
        <v>1142143.473</v>
      </c>
      <c r="Q724" s="13">
        <v>260.27699999999999</v>
      </c>
      <c r="S724" s="1">
        <v>716</v>
      </c>
      <c r="T724" s="1">
        <v>609928.51599999995</v>
      </c>
      <c r="U724" s="1">
        <v>1142141.3319999999</v>
      </c>
      <c r="V724" s="1">
        <v>258.21699999999998</v>
      </c>
    </row>
    <row r="725" spans="14:22" x14ac:dyDescent="0.25">
      <c r="N725" s="13">
        <v>1658</v>
      </c>
      <c r="O725" s="13">
        <v>609933.99199999997</v>
      </c>
      <c r="P725" s="13">
        <v>1142143.4950000001</v>
      </c>
      <c r="Q725" s="13">
        <v>260.85300000000001</v>
      </c>
      <c r="S725" s="1">
        <v>717</v>
      </c>
      <c r="T725" s="1">
        <v>609927.53300000005</v>
      </c>
      <c r="U725" s="1">
        <v>1142141.925</v>
      </c>
      <c r="V725" s="1">
        <v>258.22800000000001</v>
      </c>
    </row>
    <row r="726" spans="14:22" x14ac:dyDescent="0.25">
      <c r="N726" s="13">
        <v>1659</v>
      </c>
      <c r="O726" s="13">
        <v>609933.18000000005</v>
      </c>
      <c r="P726" s="13">
        <v>1142143.9509999999</v>
      </c>
      <c r="Q726" s="13">
        <v>261.108</v>
      </c>
      <c r="S726" s="1">
        <v>718</v>
      </c>
      <c r="T726" s="1">
        <v>609927.53300000005</v>
      </c>
      <c r="U726" s="1">
        <v>1142141.922</v>
      </c>
      <c r="V726" s="1">
        <v>258.41000000000003</v>
      </c>
    </row>
    <row r="727" spans="14:22" x14ac:dyDescent="0.25">
      <c r="N727" s="13">
        <v>1660</v>
      </c>
      <c r="O727" s="13">
        <v>609932.47100000002</v>
      </c>
      <c r="P727" s="13">
        <v>1142144.3670000001</v>
      </c>
      <c r="Q727" s="13">
        <v>260.81400000000002</v>
      </c>
      <c r="S727" s="1">
        <v>719</v>
      </c>
      <c r="T727" s="1">
        <v>609927.63399999996</v>
      </c>
      <c r="U727" s="1">
        <v>1142142.142</v>
      </c>
      <c r="V727" s="1">
        <v>258.59100000000001</v>
      </c>
    </row>
    <row r="728" spans="14:22" x14ac:dyDescent="0.25">
      <c r="N728" s="13">
        <v>1661</v>
      </c>
      <c r="O728" s="13">
        <v>609932.62</v>
      </c>
      <c r="P728" s="13">
        <v>1142144.2779999999</v>
      </c>
      <c r="Q728" s="13">
        <v>260.81200000000001</v>
      </c>
      <c r="S728" s="1">
        <v>720</v>
      </c>
      <c r="T728" s="1">
        <v>609927.63399999996</v>
      </c>
      <c r="U728" s="1">
        <v>1142142.142</v>
      </c>
      <c r="V728" s="1">
        <v>258.40199999999999</v>
      </c>
    </row>
    <row r="729" spans="14:22" x14ac:dyDescent="0.25">
      <c r="N729" s="13">
        <v>1662</v>
      </c>
      <c r="O729" s="13">
        <v>609933.16899999999</v>
      </c>
      <c r="P729" s="13">
        <v>1142143.953</v>
      </c>
      <c r="Q729" s="13">
        <v>261.00900000000001</v>
      </c>
      <c r="S729" s="1">
        <v>721</v>
      </c>
      <c r="T729" s="1">
        <v>609928.67099999997</v>
      </c>
      <c r="U729" s="1">
        <v>1142141.554</v>
      </c>
      <c r="V729" s="1">
        <v>258.39699999999999</v>
      </c>
    </row>
    <row r="730" spans="14:22" x14ac:dyDescent="0.25">
      <c r="N730" s="13">
        <v>1663</v>
      </c>
      <c r="O730" s="13">
        <v>609933.84199999995</v>
      </c>
      <c r="P730" s="13">
        <v>1142143.588</v>
      </c>
      <c r="Q730" s="13">
        <v>260.839</v>
      </c>
      <c r="S730" s="1">
        <v>722</v>
      </c>
      <c r="T730" s="1">
        <v>609928.67299999995</v>
      </c>
      <c r="U730" s="1">
        <v>1142141.5549999999</v>
      </c>
      <c r="V730" s="1">
        <v>258.58499999999998</v>
      </c>
    </row>
    <row r="731" spans="14:22" x14ac:dyDescent="0.25">
      <c r="N731" s="13">
        <v>1664</v>
      </c>
      <c r="O731" s="13">
        <v>609933.54299999995</v>
      </c>
      <c r="P731" s="13">
        <v>1142143.358</v>
      </c>
      <c r="Q731" s="13">
        <v>260.86</v>
      </c>
      <c r="S731" s="1">
        <v>723</v>
      </c>
      <c r="T731" s="1">
        <v>609928.83400000003</v>
      </c>
      <c r="U731" s="1">
        <v>1142142.003</v>
      </c>
      <c r="V731" s="1">
        <v>258.72000000000003</v>
      </c>
    </row>
    <row r="732" spans="14:22" x14ac:dyDescent="0.25">
      <c r="N732" s="13">
        <v>1665</v>
      </c>
      <c r="O732" s="13">
        <v>609933.07400000002</v>
      </c>
      <c r="P732" s="13">
        <v>1142143.6259999999</v>
      </c>
      <c r="Q732" s="13">
        <v>260.96699999999998</v>
      </c>
      <c r="S732" s="1">
        <v>724</v>
      </c>
      <c r="T732" s="1">
        <v>609928.83299999998</v>
      </c>
      <c r="U732" s="1">
        <v>1142142.0020000001</v>
      </c>
      <c r="V732" s="1">
        <v>258.58100000000002</v>
      </c>
    </row>
    <row r="733" spans="14:22" x14ac:dyDescent="0.25">
      <c r="N733" s="13">
        <v>1666</v>
      </c>
      <c r="O733" s="13">
        <v>609932.549</v>
      </c>
      <c r="P733" s="13">
        <v>1142143.9099999999</v>
      </c>
      <c r="Q733" s="13">
        <v>260.83600000000001</v>
      </c>
      <c r="S733" s="1">
        <v>725</v>
      </c>
      <c r="T733" s="1">
        <v>609927.86399999994</v>
      </c>
      <c r="U733" s="1">
        <v>1142142.5449999999</v>
      </c>
      <c r="V733" s="1">
        <v>258.733</v>
      </c>
    </row>
    <row r="734" spans="14:22" x14ac:dyDescent="0.25">
      <c r="N734" s="13">
        <v>1667</v>
      </c>
      <c r="O734" s="13">
        <v>609932.54599999997</v>
      </c>
      <c r="P734" s="13">
        <v>1142143.909</v>
      </c>
      <c r="Q734" s="13">
        <v>260.767</v>
      </c>
      <c r="S734" s="1">
        <v>726</v>
      </c>
      <c r="T734" s="1">
        <v>609927.86399999994</v>
      </c>
      <c r="U734" s="1">
        <v>1142142.5449999999</v>
      </c>
      <c r="V734" s="1">
        <v>258.59399999999999</v>
      </c>
    </row>
    <row r="735" spans="14:22" x14ac:dyDescent="0.25">
      <c r="N735" s="13">
        <v>1668</v>
      </c>
      <c r="O735" s="13">
        <v>609933.53500000003</v>
      </c>
      <c r="P735" s="13">
        <v>1142143.355</v>
      </c>
      <c r="Q735" s="13">
        <v>260.76900000000001</v>
      </c>
    </row>
    <row r="736" spans="14:22" x14ac:dyDescent="0.25">
      <c r="N736" s="13">
        <v>1669</v>
      </c>
      <c r="O736" s="13">
        <v>609934.93400000001</v>
      </c>
      <c r="P736" s="13">
        <v>1142143.6100000001</v>
      </c>
      <c r="Q736" s="13">
        <v>260.72199999999998</v>
      </c>
      <c r="S736" s="1">
        <v>1342</v>
      </c>
      <c r="T736" s="2">
        <v>609934.51300000004</v>
      </c>
      <c r="U736" s="2">
        <v>1142150.7749999999</v>
      </c>
      <c r="V736" s="2">
        <v>264.61799999999999</v>
      </c>
    </row>
    <row r="737" spans="14:22" x14ac:dyDescent="0.25">
      <c r="N737" s="13">
        <v>1670</v>
      </c>
      <c r="O737" s="13">
        <v>609934.97499999998</v>
      </c>
      <c r="P737" s="13">
        <v>1142143.6980000001</v>
      </c>
      <c r="Q737" s="13">
        <v>260.89499999999998</v>
      </c>
      <c r="S737" s="1">
        <v>1343</v>
      </c>
      <c r="T737" s="2">
        <v>609931.27599999995</v>
      </c>
      <c r="U737" s="2">
        <v>1142145.1159999999</v>
      </c>
      <c r="V737" s="2">
        <v>264.60500000000002</v>
      </c>
    </row>
    <row r="738" spans="14:22" x14ac:dyDescent="0.25">
      <c r="N738" s="13">
        <v>1671</v>
      </c>
      <c r="O738" s="13">
        <v>609935.04299999995</v>
      </c>
      <c r="P738" s="13">
        <v>1142143.814</v>
      </c>
      <c r="Q738" s="13">
        <v>260.99</v>
      </c>
      <c r="S738" s="1">
        <v>1344</v>
      </c>
      <c r="T738" s="2">
        <v>609925.26899999997</v>
      </c>
      <c r="U738" s="2">
        <v>1142148.5830000001</v>
      </c>
      <c r="V738" s="2">
        <v>264.625</v>
      </c>
    </row>
    <row r="739" spans="14:22" x14ac:dyDescent="0.25">
      <c r="N739" s="13">
        <v>1672</v>
      </c>
      <c r="O739" s="13">
        <v>609935.38899999997</v>
      </c>
      <c r="P739" s="13">
        <v>1142144.422</v>
      </c>
      <c r="Q739" s="13">
        <v>261.13200000000001</v>
      </c>
      <c r="S739" s="1">
        <v>1345</v>
      </c>
      <c r="T739" s="2">
        <v>609928.49</v>
      </c>
      <c r="U739" s="2">
        <v>1142154.1869999999</v>
      </c>
      <c r="V739" s="2">
        <v>264.62900000000002</v>
      </c>
    </row>
    <row r="740" spans="14:22" x14ac:dyDescent="0.25">
      <c r="N740" s="13">
        <v>1673</v>
      </c>
      <c r="O740" s="13">
        <v>609935.82900000003</v>
      </c>
      <c r="P740" s="13">
        <v>1142145.1499999999</v>
      </c>
      <c r="Q740" s="13">
        <v>261.02300000000002</v>
      </c>
      <c r="S740" s="1">
        <v>1346</v>
      </c>
      <c r="T740" s="2">
        <v>609934.47600000002</v>
      </c>
      <c r="U740" s="2">
        <v>1142150.75</v>
      </c>
      <c r="V740" s="2">
        <v>264.75700000000001</v>
      </c>
    </row>
    <row r="741" spans="14:22" x14ac:dyDescent="0.25">
      <c r="N741" s="13">
        <v>1674</v>
      </c>
      <c r="O741" s="13">
        <v>609935.929</v>
      </c>
      <c r="P741" s="13">
        <v>1142145.3359999999</v>
      </c>
      <c r="Q741" s="13">
        <v>260.88400000000001</v>
      </c>
      <c r="S741" s="1">
        <v>1347</v>
      </c>
      <c r="T741" s="2">
        <v>609934.36600000004</v>
      </c>
      <c r="U741" s="2">
        <v>1142150.699</v>
      </c>
      <c r="V741" s="2">
        <v>264.82400000000001</v>
      </c>
    </row>
    <row r="742" spans="14:22" x14ac:dyDescent="0.25">
      <c r="N742" s="13">
        <v>1675</v>
      </c>
      <c r="O742" s="13">
        <v>609935.96400000004</v>
      </c>
      <c r="P742" s="13">
        <v>1142145.405</v>
      </c>
      <c r="Q742" s="13">
        <v>260.69200000000001</v>
      </c>
      <c r="S742" s="1">
        <v>1348</v>
      </c>
      <c r="T742" s="2">
        <v>609931.27800000005</v>
      </c>
      <c r="U742" s="2">
        <v>1142145.3119999999</v>
      </c>
      <c r="V742" s="2">
        <v>264.83699999999999</v>
      </c>
    </row>
    <row r="743" spans="14:22" x14ac:dyDescent="0.25">
      <c r="N743" s="13">
        <v>1676</v>
      </c>
      <c r="O743" s="13">
        <v>609931.946</v>
      </c>
      <c r="P743" s="13">
        <v>1142145.051</v>
      </c>
      <c r="Q743" s="13">
        <v>260.75299999999999</v>
      </c>
      <c r="S743" s="1">
        <v>1349</v>
      </c>
      <c r="T743" s="2">
        <v>609931.28</v>
      </c>
      <c r="U743" s="2">
        <v>1142145.152</v>
      </c>
      <c r="V743" s="2">
        <v>264.745</v>
      </c>
    </row>
    <row r="744" spans="14:22" x14ac:dyDescent="0.25">
      <c r="N744" s="13">
        <v>1677</v>
      </c>
      <c r="O744" s="13">
        <v>609932.22699999996</v>
      </c>
      <c r="P744" s="13">
        <v>1142145.618</v>
      </c>
      <c r="Q744" s="13">
        <v>260.85599999999999</v>
      </c>
      <c r="S744" s="1">
        <v>1350</v>
      </c>
      <c r="T744" s="2">
        <v>609925.30799999996</v>
      </c>
      <c r="U744" s="2">
        <v>1142148.588</v>
      </c>
      <c r="V744" s="2">
        <v>264.75</v>
      </c>
    </row>
    <row r="745" spans="14:22" x14ac:dyDescent="0.25">
      <c r="N745" s="13">
        <v>1678</v>
      </c>
      <c r="O745" s="13">
        <v>609931.74600000004</v>
      </c>
      <c r="P745" s="13">
        <v>1142145.237</v>
      </c>
      <c r="Q745" s="13">
        <v>260.76299999999998</v>
      </c>
      <c r="S745" s="1">
        <v>1351</v>
      </c>
      <c r="T745" s="2">
        <v>609925.43999999994</v>
      </c>
      <c r="U745" s="2">
        <v>1142148.6499999999</v>
      </c>
      <c r="V745" s="2">
        <v>264.83800000000002</v>
      </c>
    </row>
    <row r="746" spans="14:22" x14ac:dyDescent="0.25">
      <c r="N746" s="13">
        <v>1679</v>
      </c>
      <c r="O746" s="13">
        <v>609931.98300000001</v>
      </c>
      <c r="P746" s="13">
        <v>1142145.6950000001</v>
      </c>
      <c r="Q746" s="13">
        <v>260.834</v>
      </c>
      <c r="S746" s="1">
        <v>1352</v>
      </c>
      <c r="T746" s="2">
        <v>609928.56200000003</v>
      </c>
      <c r="U746" s="2">
        <v>1142153.9620000001</v>
      </c>
      <c r="V746" s="2">
        <v>264.84899999999999</v>
      </c>
    </row>
    <row r="747" spans="14:22" x14ac:dyDescent="0.25">
      <c r="N747" s="13">
        <v>1680</v>
      </c>
      <c r="O747" s="13">
        <v>609931.81299999997</v>
      </c>
      <c r="P747" s="13">
        <v>1142145.3859999999</v>
      </c>
      <c r="Q747" s="13">
        <v>260.74299999999999</v>
      </c>
      <c r="S747" s="1">
        <v>1353</v>
      </c>
      <c r="T747" s="2">
        <v>609928.49399999995</v>
      </c>
      <c r="U747" s="2">
        <v>1142154.1510000001</v>
      </c>
      <c r="V747" s="2">
        <v>264.75599999999997</v>
      </c>
    </row>
    <row r="748" spans="14:22" x14ac:dyDescent="0.25">
      <c r="N748" s="13">
        <v>1681</v>
      </c>
      <c r="O748" s="13">
        <v>609931.81000000006</v>
      </c>
      <c r="P748" s="13">
        <v>1142145.3859999999</v>
      </c>
      <c r="Q748" s="13">
        <v>259.61399999999998</v>
      </c>
      <c r="S748" s="1">
        <v>1354</v>
      </c>
      <c r="T748" s="2">
        <v>609934.495</v>
      </c>
      <c r="U748" s="2">
        <v>1142150.7749999999</v>
      </c>
      <c r="V748" s="2">
        <v>264.58199999999999</v>
      </c>
    </row>
    <row r="749" spans="14:22" x14ac:dyDescent="0.25">
      <c r="N749" s="13">
        <v>1682</v>
      </c>
      <c r="O749" s="13">
        <v>609932.17299999995</v>
      </c>
      <c r="P749" s="13">
        <v>1142146.013</v>
      </c>
      <c r="Q749" s="13">
        <v>260.745</v>
      </c>
      <c r="S749" s="1">
        <v>1355</v>
      </c>
      <c r="T749" s="2">
        <v>609934.53500000003</v>
      </c>
      <c r="U749" s="2">
        <v>1142150.7930000001</v>
      </c>
      <c r="V749" s="2">
        <v>264.48399999999998</v>
      </c>
    </row>
    <row r="750" spans="14:22" x14ac:dyDescent="0.25">
      <c r="N750" s="13">
        <v>1683</v>
      </c>
      <c r="O750" s="13">
        <v>609932.16899999999</v>
      </c>
      <c r="P750" s="13">
        <v>1142146.013</v>
      </c>
      <c r="Q750" s="13">
        <v>259.61500000000001</v>
      </c>
      <c r="S750" s="1">
        <v>1356</v>
      </c>
      <c r="T750" s="2">
        <v>609931.26599999995</v>
      </c>
      <c r="U750" s="2">
        <v>1142145.148</v>
      </c>
      <c r="V750" s="2">
        <v>264.57299999999998</v>
      </c>
    </row>
    <row r="751" spans="14:22" x14ac:dyDescent="0.25">
      <c r="N751" s="13">
        <v>1684</v>
      </c>
      <c r="O751" s="13">
        <v>609932.50100000005</v>
      </c>
      <c r="P751" s="13">
        <v>1142146.1029999999</v>
      </c>
      <c r="Q751" s="13">
        <v>260.75</v>
      </c>
      <c r="S751" s="1">
        <v>1357</v>
      </c>
      <c r="T751" s="2">
        <v>609931.28099999996</v>
      </c>
      <c r="U751" s="2">
        <v>1142145.1000000001</v>
      </c>
      <c r="V751" s="2">
        <v>264.48899999999998</v>
      </c>
    </row>
    <row r="752" spans="14:22" x14ac:dyDescent="0.25">
      <c r="N752" s="13">
        <v>1685</v>
      </c>
      <c r="O752" s="13">
        <v>609932.30299999996</v>
      </c>
      <c r="P752" s="13">
        <v>1142146.2239999999</v>
      </c>
      <c r="Q752" s="13">
        <v>260.72000000000003</v>
      </c>
      <c r="S752" s="1">
        <v>1358</v>
      </c>
      <c r="T752" s="2">
        <v>609925.31000000006</v>
      </c>
      <c r="U752" s="2">
        <v>1142148.5919999999</v>
      </c>
      <c r="V752" s="2">
        <v>264.59300000000002</v>
      </c>
    </row>
    <row r="753" spans="14:22" x14ac:dyDescent="0.25">
      <c r="N753" s="13">
        <v>1686</v>
      </c>
      <c r="O753" s="13">
        <v>609933.28099999996</v>
      </c>
      <c r="P753" s="13">
        <v>1142146.138</v>
      </c>
      <c r="Q753" s="13">
        <v>261.46699999999998</v>
      </c>
      <c r="S753" s="1">
        <v>1359</v>
      </c>
      <c r="T753" s="2">
        <v>609925.26100000006</v>
      </c>
      <c r="U753" s="2">
        <v>1142148.5759999999</v>
      </c>
      <c r="V753" s="2">
        <v>264.49400000000003</v>
      </c>
    </row>
    <row r="754" spans="14:22" x14ac:dyDescent="0.25">
      <c r="N754" s="13">
        <v>1687</v>
      </c>
      <c r="O754" s="13">
        <v>609933.48499999999</v>
      </c>
      <c r="P754" s="13">
        <v>1142146.483</v>
      </c>
      <c r="Q754" s="13">
        <v>261.51100000000002</v>
      </c>
      <c r="S754" s="1">
        <v>1360</v>
      </c>
      <c r="T754" s="2">
        <v>609928.49800000002</v>
      </c>
      <c r="U754" s="2">
        <v>1142154.1599999999</v>
      </c>
      <c r="V754" s="2">
        <v>264.60000000000002</v>
      </c>
    </row>
    <row r="755" spans="14:22" x14ac:dyDescent="0.25">
      <c r="N755" s="13">
        <v>1688</v>
      </c>
      <c r="O755" s="13">
        <v>609933.50300000003</v>
      </c>
      <c r="P755" s="13">
        <v>1142147.156</v>
      </c>
      <c r="Q755" s="13">
        <v>261.40800000000002</v>
      </c>
      <c r="S755" s="1">
        <v>1361</v>
      </c>
      <c r="T755" s="2">
        <v>609928.478</v>
      </c>
      <c r="U755" s="2">
        <v>1142154.2050000001</v>
      </c>
      <c r="V755" s="2">
        <v>264.50599999999997</v>
      </c>
    </row>
    <row r="756" spans="14:22" x14ac:dyDescent="0.25">
      <c r="N756" s="13">
        <v>1689</v>
      </c>
      <c r="O756" s="13">
        <v>609933.54200000002</v>
      </c>
      <c r="P756" s="13">
        <v>1142147.237</v>
      </c>
      <c r="Q756" s="13">
        <v>259.99</v>
      </c>
      <c r="S756" s="1">
        <v>1362</v>
      </c>
      <c r="T756" s="2">
        <v>609934.01800000004</v>
      </c>
      <c r="U756" s="2">
        <v>1142149.936</v>
      </c>
      <c r="V756" s="2">
        <v>264.56599999999997</v>
      </c>
    </row>
    <row r="757" spans="14:22" x14ac:dyDescent="0.25">
      <c r="N757" s="13">
        <v>1690</v>
      </c>
      <c r="O757" s="13">
        <v>609934</v>
      </c>
      <c r="P757" s="13">
        <v>1142146.939</v>
      </c>
      <c r="Q757" s="13">
        <v>260.99299999999999</v>
      </c>
      <c r="S757" s="1">
        <v>1363</v>
      </c>
      <c r="T757" s="2">
        <v>609933.27300000004</v>
      </c>
      <c r="U757" s="2">
        <v>1142148.618</v>
      </c>
      <c r="V757" s="2">
        <v>264.54300000000001</v>
      </c>
    </row>
    <row r="758" spans="14:22" x14ac:dyDescent="0.25">
      <c r="N758" s="13">
        <v>1691</v>
      </c>
      <c r="O758" s="13">
        <v>609934.65</v>
      </c>
      <c r="P758" s="13">
        <v>1142146.5179999999</v>
      </c>
      <c r="Q758" s="13">
        <v>261.32100000000003</v>
      </c>
      <c r="S758" s="1">
        <v>1364</v>
      </c>
      <c r="T758" s="2">
        <v>609925.69299999997</v>
      </c>
      <c r="U758" s="2">
        <v>1142149.327</v>
      </c>
      <c r="V758" s="2">
        <v>264.58199999999999</v>
      </c>
    </row>
    <row r="759" spans="14:22" x14ac:dyDescent="0.25">
      <c r="N759" s="13">
        <v>1692</v>
      </c>
      <c r="O759" s="13">
        <v>609933.13800000004</v>
      </c>
      <c r="P759" s="13">
        <v>1142145.8929999999</v>
      </c>
      <c r="Q759" s="13">
        <v>259.97899999999998</v>
      </c>
      <c r="S759" s="1">
        <v>1365</v>
      </c>
      <c r="T759" s="2">
        <v>609926.5</v>
      </c>
      <c r="U759" s="2">
        <v>1142150.7320000001</v>
      </c>
      <c r="V759" s="2">
        <v>264.58600000000001</v>
      </c>
    </row>
    <row r="760" spans="14:22" x14ac:dyDescent="0.25">
      <c r="N760" s="13">
        <v>1693</v>
      </c>
      <c r="O760" s="13">
        <v>609933.14199999999</v>
      </c>
      <c r="P760" s="13">
        <v>1142145.9029999999</v>
      </c>
      <c r="Q760" s="13">
        <v>259.44799999999998</v>
      </c>
      <c r="S760" s="1">
        <v>1366</v>
      </c>
      <c r="T760" s="2">
        <v>609927.17000000004</v>
      </c>
      <c r="U760" s="2">
        <v>1142151.8740000001</v>
      </c>
      <c r="V760" s="2">
        <v>264.589</v>
      </c>
    </row>
    <row r="761" spans="14:22" x14ac:dyDescent="0.25">
      <c r="N761" s="13">
        <v>1694</v>
      </c>
      <c r="O761" s="13">
        <v>609933.41599999997</v>
      </c>
      <c r="P761" s="13">
        <v>1142146.3640000001</v>
      </c>
      <c r="Q761" s="13">
        <v>259.45400000000001</v>
      </c>
      <c r="S761" s="1">
        <v>1367</v>
      </c>
      <c r="T761" s="2">
        <v>609928.04200000002</v>
      </c>
      <c r="U761" s="2">
        <v>1142153.412</v>
      </c>
      <c r="V761" s="2">
        <v>264.59399999999999</v>
      </c>
    </row>
    <row r="762" spans="14:22" x14ac:dyDescent="0.25">
      <c r="N762" s="13">
        <v>1695</v>
      </c>
      <c r="O762" s="13">
        <v>609933.40500000003</v>
      </c>
      <c r="P762" s="13">
        <v>1142146.355</v>
      </c>
      <c r="Q762" s="13">
        <v>259.988</v>
      </c>
      <c r="S762" s="1">
        <v>1368</v>
      </c>
      <c r="T762" s="2">
        <v>609929.20400000003</v>
      </c>
      <c r="U762" s="2">
        <v>1142153.7690000001</v>
      </c>
      <c r="V762" s="2">
        <v>264.58699999999999</v>
      </c>
    </row>
    <row r="763" spans="14:22" x14ac:dyDescent="0.25">
      <c r="N763" s="13">
        <v>1696</v>
      </c>
      <c r="O763" s="13">
        <v>609933.41799999995</v>
      </c>
      <c r="P763" s="13">
        <v>1142143.2679999999</v>
      </c>
      <c r="Q763" s="13">
        <v>260.76499999999999</v>
      </c>
      <c r="S763" s="1">
        <v>1369</v>
      </c>
      <c r="T763" s="2">
        <v>609934.36499999999</v>
      </c>
      <c r="U763" s="2">
        <v>1142150.858</v>
      </c>
      <c r="V763" s="2">
        <v>264.56900000000002</v>
      </c>
    </row>
    <row r="764" spans="14:22" x14ac:dyDescent="0.25">
      <c r="N764" s="13">
        <v>1697</v>
      </c>
      <c r="O764" s="13">
        <v>609933.41799999995</v>
      </c>
      <c r="P764" s="13">
        <v>1142143.267</v>
      </c>
      <c r="Q764" s="13">
        <v>258.76600000000002</v>
      </c>
      <c r="S764" s="1">
        <v>1370</v>
      </c>
      <c r="T764" s="2">
        <v>609933.83400000003</v>
      </c>
      <c r="U764" s="2">
        <v>1142150.5819999999</v>
      </c>
      <c r="V764" s="2">
        <v>264.79399999999998</v>
      </c>
    </row>
    <row r="765" spans="14:22" x14ac:dyDescent="0.25">
      <c r="N765" s="13">
        <v>1698</v>
      </c>
      <c r="O765" s="13">
        <v>609933.41799999995</v>
      </c>
      <c r="P765" s="13">
        <v>1142143.2679999999</v>
      </c>
      <c r="Q765" s="13">
        <v>258.82600000000002</v>
      </c>
      <c r="S765" s="1">
        <v>1371</v>
      </c>
      <c r="T765" s="2">
        <v>609933.68999999994</v>
      </c>
      <c r="U765" s="2">
        <v>1142150.547</v>
      </c>
      <c r="V765" s="2">
        <v>264.82499999999999</v>
      </c>
    </row>
    <row r="766" spans="14:22" x14ac:dyDescent="0.25">
      <c r="N766" s="13">
        <v>1699</v>
      </c>
      <c r="O766" s="13">
        <v>609932.51300000004</v>
      </c>
      <c r="P766" s="13">
        <v>1142143.7919999999</v>
      </c>
      <c r="Q766" s="13">
        <v>258.822</v>
      </c>
      <c r="S766" s="1">
        <v>1372</v>
      </c>
      <c r="T766" s="2">
        <v>609933.89</v>
      </c>
      <c r="U766" s="2">
        <v>1142150.588</v>
      </c>
      <c r="V766" s="2">
        <v>264.834</v>
      </c>
    </row>
    <row r="767" spans="14:22" x14ac:dyDescent="0.25">
      <c r="N767" s="13">
        <v>1700</v>
      </c>
      <c r="O767" s="13">
        <v>609932.51300000004</v>
      </c>
      <c r="P767" s="13">
        <v>1142143.7919999999</v>
      </c>
      <c r="Q767" s="13">
        <v>258.762</v>
      </c>
      <c r="S767" s="1">
        <v>1373</v>
      </c>
      <c r="T767" s="2">
        <v>609931.05700000003</v>
      </c>
      <c r="U767" s="2">
        <v>1142145.922</v>
      </c>
      <c r="V767" s="2">
        <v>264.83</v>
      </c>
    </row>
    <row r="768" spans="14:22" x14ac:dyDescent="0.25">
      <c r="N768" s="13">
        <v>1701</v>
      </c>
      <c r="O768" s="13">
        <v>609932.51199999999</v>
      </c>
      <c r="P768" s="13">
        <v>1142143.791</v>
      </c>
      <c r="Q768" s="13">
        <v>260.762</v>
      </c>
      <c r="S768" s="1">
        <v>1374</v>
      </c>
      <c r="T768" s="2">
        <v>609931.09499999997</v>
      </c>
      <c r="U768" s="2">
        <v>1142145.791</v>
      </c>
      <c r="V768" s="2">
        <v>264.80099999999999</v>
      </c>
    </row>
    <row r="769" spans="14:22" x14ac:dyDescent="0.25">
      <c r="N769" s="13">
        <v>1702</v>
      </c>
      <c r="O769" s="13">
        <v>609933.98499999999</v>
      </c>
      <c r="P769" s="13">
        <v>1142146.9140000001</v>
      </c>
      <c r="Q769" s="13">
        <v>261.43099999999998</v>
      </c>
      <c r="S769" s="1">
        <v>1375</v>
      </c>
      <c r="T769" s="2">
        <v>609931.10100000002</v>
      </c>
      <c r="U769" s="2">
        <v>1142145.743</v>
      </c>
      <c r="V769" s="2">
        <v>264.84100000000001</v>
      </c>
    </row>
    <row r="770" spans="14:22" x14ac:dyDescent="0.25">
      <c r="N770" s="13">
        <v>1703</v>
      </c>
      <c r="O770" s="13">
        <v>609933.06700000004</v>
      </c>
      <c r="P770" s="13">
        <v>1142145.774</v>
      </c>
      <c r="Q770" s="13">
        <v>258.74099999999999</v>
      </c>
      <c r="S770" s="1">
        <v>1376</v>
      </c>
      <c r="T770" s="2">
        <v>609928.64899999998</v>
      </c>
      <c r="U770" s="2">
        <v>1142153.5730000001</v>
      </c>
      <c r="V770" s="2">
        <v>264.85500000000002</v>
      </c>
    </row>
    <row r="771" spans="14:22" x14ac:dyDescent="0.25">
      <c r="N771" s="13">
        <v>1704</v>
      </c>
      <c r="O771" s="13">
        <v>609933.06700000004</v>
      </c>
      <c r="P771" s="13">
        <v>1142145.774</v>
      </c>
      <c r="Q771" s="13">
        <v>258.80099999999999</v>
      </c>
      <c r="S771" s="1">
        <v>1377</v>
      </c>
      <c r="T771" s="2">
        <v>609928.66200000001</v>
      </c>
      <c r="U771" s="2">
        <v>1142153.531</v>
      </c>
      <c r="V771" s="2">
        <v>264.82499999999999</v>
      </c>
    </row>
    <row r="772" spans="14:22" x14ac:dyDescent="0.25">
      <c r="N772" s="13">
        <v>1705</v>
      </c>
      <c r="O772" s="13">
        <v>609932.28599999996</v>
      </c>
      <c r="P772" s="13">
        <v>1142146.2350000001</v>
      </c>
      <c r="Q772" s="13">
        <v>258.8</v>
      </c>
      <c r="S772" s="1">
        <v>1378</v>
      </c>
      <c r="T772" s="2">
        <v>609928.68799999997</v>
      </c>
      <c r="U772" s="2">
        <v>1142153.3999999999</v>
      </c>
      <c r="V772" s="2">
        <v>264.84800000000001</v>
      </c>
    </row>
    <row r="773" spans="14:22" x14ac:dyDescent="0.25">
      <c r="N773" s="13">
        <v>1706</v>
      </c>
      <c r="O773" s="13">
        <v>609932.28599999996</v>
      </c>
      <c r="P773" s="13">
        <v>1142146.2350000001</v>
      </c>
      <c r="Q773" s="13">
        <v>258.74</v>
      </c>
      <c r="S773" s="1">
        <v>1379</v>
      </c>
      <c r="T773" s="2">
        <v>609926.65399999998</v>
      </c>
      <c r="U773" s="2">
        <v>1142150.031</v>
      </c>
      <c r="V773" s="2">
        <v>264.80500000000001</v>
      </c>
    </row>
    <row r="774" spans="14:22" x14ac:dyDescent="0.25">
      <c r="N774" s="13">
        <v>1707</v>
      </c>
      <c r="O774" s="13">
        <v>609931.78</v>
      </c>
      <c r="P774" s="13">
        <v>1142144.7420000001</v>
      </c>
      <c r="Q774" s="13">
        <v>258.74299999999999</v>
      </c>
      <c r="S774" s="1">
        <v>1380</v>
      </c>
      <c r="T774" s="2">
        <v>609926.73600000003</v>
      </c>
      <c r="U774" s="2">
        <v>1142149.9809999999</v>
      </c>
      <c r="V774" s="2">
        <v>264.82900000000001</v>
      </c>
    </row>
    <row r="775" spans="14:22" x14ac:dyDescent="0.25">
      <c r="N775" s="13">
        <v>1708</v>
      </c>
      <c r="O775" s="13">
        <v>609931.78</v>
      </c>
      <c r="P775" s="13">
        <v>1142144.7420000001</v>
      </c>
      <c r="Q775" s="13">
        <v>258.803</v>
      </c>
      <c r="S775" s="1">
        <v>1381</v>
      </c>
      <c r="T775" s="2">
        <v>609926.63399999996</v>
      </c>
      <c r="U775" s="2">
        <v>1142150.051</v>
      </c>
      <c r="V775" s="2">
        <v>264.83600000000001</v>
      </c>
    </row>
    <row r="776" spans="14:22" x14ac:dyDescent="0.25">
      <c r="N776" s="13">
        <v>1709</v>
      </c>
      <c r="O776" s="13">
        <v>609931.94200000004</v>
      </c>
      <c r="P776" s="13">
        <v>1142145.0449999999</v>
      </c>
      <c r="Q776" s="13">
        <v>258.74400000000003</v>
      </c>
      <c r="S776" s="1">
        <v>1382</v>
      </c>
      <c r="T776" s="2">
        <v>609926.11100000003</v>
      </c>
      <c r="U776" s="2">
        <v>1142148.632</v>
      </c>
      <c r="V776" s="2">
        <v>264.85300000000001</v>
      </c>
    </row>
    <row r="777" spans="14:22" x14ac:dyDescent="0.25">
      <c r="N777" s="13">
        <v>1710</v>
      </c>
      <c r="O777" s="13">
        <v>609931.94099999999</v>
      </c>
      <c r="P777" s="13">
        <v>1142145.0449999999</v>
      </c>
      <c r="Q777" s="13">
        <v>258.80399999999997</v>
      </c>
      <c r="S777" s="1">
        <v>1383</v>
      </c>
      <c r="T777" s="2">
        <v>609926.14099999995</v>
      </c>
      <c r="U777" s="2">
        <v>1142148.662</v>
      </c>
      <c r="V777" s="2">
        <v>264.81400000000002</v>
      </c>
    </row>
    <row r="778" spans="14:22" x14ac:dyDescent="0.25">
      <c r="N778" s="13">
        <v>1711</v>
      </c>
      <c r="O778" s="13">
        <v>609931.73100000003</v>
      </c>
      <c r="P778" s="13">
        <v>1142145.2409999999</v>
      </c>
      <c r="Q778" s="13">
        <v>258.75400000000002</v>
      </c>
      <c r="S778" s="1">
        <v>1384</v>
      </c>
      <c r="T778" s="2">
        <v>609926.19700000004</v>
      </c>
      <c r="U778" s="2">
        <v>1142148.733</v>
      </c>
      <c r="V778" s="2">
        <v>264.839</v>
      </c>
    </row>
    <row r="779" spans="14:22" x14ac:dyDescent="0.25">
      <c r="N779" s="13">
        <v>1712</v>
      </c>
      <c r="O779" s="13">
        <v>609931.73</v>
      </c>
      <c r="P779" s="13">
        <v>1142145.2409999999</v>
      </c>
      <c r="Q779" s="13">
        <v>258.81400000000002</v>
      </c>
      <c r="S779" s="1">
        <v>1385</v>
      </c>
      <c r="T779" s="2">
        <v>609931.51500000001</v>
      </c>
      <c r="U779" s="2">
        <v>1142148.7150000001</v>
      </c>
      <c r="V779" s="2">
        <v>264.75400000000002</v>
      </c>
    </row>
    <row r="780" spans="14:22" x14ac:dyDescent="0.25">
      <c r="N780" s="13">
        <v>1713</v>
      </c>
      <c r="O780" s="13">
        <v>609933.48699999996</v>
      </c>
      <c r="P780" s="13">
        <v>1142146.4879999999</v>
      </c>
      <c r="Q780" s="13">
        <v>258.80200000000002</v>
      </c>
      <c r="S780" s="1">
        <v>1386</v>
      </c>
      <c r="T780" s="2">
        <v>609929.14500000002</v>
      </c>
      <c r="U780" s="2">
        <v>1142148.398</v>
      </c>
      <c r="V780" s="2">
        <v>264.80900000000003</v>
      </c>
    </row>
    <row r="781" spans="14:22" x14ac:dyDescent="0.25">
      <c r="N781" s="13">
        <v>1714</v>
      </c>
      <c r="O781" s="13">
        <v>609933.48699999996</v>
      </c>
      <c r="P781" s="13">
        <v>1142146.4890000001</v>
      </c>
      <c r="Q781" s="13">
        <v>258.74200000000002</v>
      </c>
      <c r="S781" s="1">
        <v>1387</v>
      </c>
      <c r="T781" s="2">
        <v>609929.48499999999</v>
      </c>
      <c r="U781" s="2">
        <v>1142151.9820000001</v>
      </c>
      <c r="V781" s="2">
        <v>264.815</v>
      </c>
    </row>
    <row r="782" spans="14:22" x14ac:dyDescent="0.25">
      <c r="N782" s="13">
        <v>1715</v>
      </c>
      <c r="O782" s="13">
        <v>609933.84100000001</v>
      </c>
      <c r="P782" s="13">
        <v>1142143.575</v>
      </c>
      <c r="Q782" s="13">
        <v>258.77699999999999</v>
      </c>
      <c r="S782" s="1">
        <v>1388</v>
      </c>
      <c r="T782" s="2">
        <v>609927.78200000001</v>
      </c>
      <c r="U782" s="2">
        <v>1142149.4099999999</v>
      </c>
      <c r="V782" s="2">
        <v>264.81400000000002</v>
      </c>
    </row>
    <row r="783" spans="14:22" x14ac:dyDescent="0.25">
      <c r="N783" s="13">
        <v>1716</v>
      </c>
      <c r="O783" s="13">
        <v>609933.84100000001</v>
      </c>
      <c r="P783" s="13">
        <v>1142143.574</v>
      </c>
      <c r="Q783" s="13">
        <v>258.83600000000001</v>
      </c>
      <c r="S783" s="1">
        <v>1389</v>
      </c>
      <c r="T783" s="2">
        <v>609929.848</v>
      </c>
      <c r="U783" s="2">
        <v>1142147.4099999999</v>
      </c>
      <c r="V783" s="2">
        <v>264.79000000000002</v>
      </c>
    </row>
    <row r="784" spans="14:22" x14ac:dyDescent="0.25">
      <c r="N784" s="13">
        <v>1717</v>
      </c>
      <c r="O784" s="13">
        <v>609934.64199999999</v>
      </c>
      <c r="P784" s="13">
        <v>1142143.111</v>
      </c>
      <c r="Q784" s="13">
        <v>258.78500000000003</v>
      </c>
      <c r="S784" s="1">
        <v>1390</v>
      </c>
      <c r="T784" s="2">
        <v>609929.56599999999</v>
      </c>
      <c r="U784" s="2">
        <v>1142146.932</v>
      </c>
      <c r="V784" s="2">
        <v>264.791</v>
      </c>
    </row>
    <row r="785" spans="14:22" x14ac:dyDescent="0.25">
      <c r="N785" s="13">
        <v>1718</v>
      </c>
      <c r="O785" s="13">
        <v>609934.64300000004</v>
      </c>
      <c r="P785" s="13">
        <v>1142143.111</v>
      </c>
      <c r="Q785" s="13">
        <v>258.84500000000003</v>
      </c>
      <c r="S785" s="1">
        <v>1391</v>
      </c>
      <c r="T785" s="2">
        <v>609929.05500000005</v>
      </c>
      <c r="U785" s="2">
        <v>1142147.21</v>
      </c>
      <c r="V785" s="2">
        <v>264.80200000000002</v>
      </c>
    </row>
    <row r="786" spans="14:22" x14ac:dyDescent="0.25">
      <c r="N786" s="13">
        <v>1719</v>
      </c>
      <c r="O786" s="13">
        <v>609934.93799999997</v>
      </c>
      <c r="P786" s="13">
        <v>1142143.584</v>
      </c>
      <c r="Q786" s="13">
        <v>258.81200000000001</v>
      </c>
      <c r="S786" s="1">
        <v>1392</v>
      </c>
      <c r="T786" s="2">
        <v>609929.36399999994</v>
      </c>
      <c r="U786" s="2">
        <v>1142147.706</v>
      </c>
      <c r="V786" s="2">
        <v>264.80799999999999</v>
      </c>
    </row>
    <row r="787" spans="14:22" x14ac:dyDescent="0.25">
      <c r="N787" s="13">
        <v>1720</v>
      </c>
      <c r="O787" s="13">
        <v>609934.93700000003</v>
      </c>
      <c r="P787" s="13">
        <v>1142143.585</v>
      </c>
      <c r="Q787" s="13">
        <v>258.75299999999999</v>
      </c>
      <c r="S787" s="1">
        <v>1393</v>
      </c>
      <c r="T787" s="2">
        <v>609925.25600000005</v>
      </c>
      <c r="U787" s="2">
        <v>1142148.58</v>
      </c>
      <c r="V787" s="2">
        <v>261.93200000000002</v>
      </c>
    </row>
    <row r="788" spans="14:22" x14ac:dyDescent="0.25">
      <c r="N788" s="13">
        <v>1721</v>
      </c>
      <c r="O788" s="13">
        <v>609935.97600000002</v>
      </c>
      <c r="P788" s="13">
        <v>1142145.419</v>
      </c>
      <c r="Q788" s="13">
        <v>258.74</v>
      </c>
      <c r="S788" s="1">
        <v>1394</v>
      </c>
      <c r="T788" s="2">
        <v>609925.71299999999</v>
      </c>
      <c r="U788" s="2">
        <v>1142149.48</v>
      </c>
      <c r="V788" s="2">
        <v>261.92500000000001</v>
      </c>
    </row>
    <row r="789" spans="14:22" x14ac:dyDescent="0.25">
      <c r="N789" s="13">
        <v>1722</v>
      </c>
      <c r="O789" s="13">
        <v>609935.97699999996</v>
      </c>
      <c r="P789" s="13">
        <v>1142145.419</v>
      </c>
      <c r="Q789" s="13">
        <v>258.8</v>
      </c>
      <c r="S789" s="1">
        <v>1395</v>
      </c>
      <c r="T789" s="2">
        <v>609925.47100000002</v>
      </c>
      <c r="U789" s="2">
        <v>1142149.754</v>
      </c>
      <c r="V789" s="2">
        <v>261.95400000000001</v>
      </c>
    </row>
    <row r="790" spans="14:22" x14ac:dyDescent="0.25">
      <c r="N790" s="13">
        <v>1723</v>
      </c>
      <c r="O790" s="13">
        <v>609939.77300000004</v>
      </c>
      <c r="P790" s="13">
        <v>1142144.5009999999</v>
      </c>
      <c r="Q790" s="13">
        <v>261.13900000000001</v>
      </c>
      <c r="S790" s="1">
        <v>1396</v>
      </c>
      <c r="T790" s="2">
        <v>609926.38699999999</v>
      </c>
      <c r="U790" s="2">
        <v>1142150.621</v>
      </c>
      <c r="V790" s="2">
        <v>261.92399999999998</v>
      </c>
    </row>
    <row r="791" spans="14:22" x14ac:dyDescent="0.25">
      <c r="N791" s="13">
        <v>1724</v>
      </c>
      <c r="O791" s="13">
        <v>609939.32700000005</v>
      </c>
      <c r="P791" s="13">
        <v>1142143.871</v>
      </c>
      <c r="Q791" s="13">
        <v>261.18099999999998</v>
      </c>
      <c r="S791" s="1">
        <v>1397</v>
      </c>
      <c r="T791" s="2">
        <v>609926.53700000001</v>
      </c>
      <c r="U791" s="2">
        <v>1142150.8330000001</v>
      </c>
      <c r="V791" s="2">
        <v>261.91699999999997</v>
      </c>
    </row>
    <row r="792" spans="14:22" x14ac:dyDescent="0.25">
      <c r="N792" s="13">
        <v>1725</v>
      </c>
      <c r="O792" s="13">
        <v>609933.81200000003</v>
      </c>
      <c r="P792" s="13">
        <v>1142147.6580000001</v>
      </c>
      <c r="Q792" s="13">
        <v>260.709</v>
      </c>
      <c r="S792" s="1">
        <v>1398</v>
      </c>
      <c r="T792" s="2">
        <v>609927.14099999995</v>
      </c>
      <c r="U792" s="2">
        <v>1142151.855</v>
      </c>
      <c r="V792" s="2">
        <v>261.911</v>
      </c>
    </row>
    <row r="793" spans="14:22" x14ac:dyDescent="0.25">
      <c r="N793" s="13">
        <v>1726</v>
      </c>
      <c r="O793" s="13">
        <v>609934.21400000004</v>
      </c>
      <c r="P793" s="13">
        <v>1142147.4180000001</v>
      </c>
      <c r="Q793" s="13">
        <v>261.09899999999999</v>
      </c>
      <c r="S793" s="1">
        <v>1399</v>
      </c>
      <c r="T793" s="2">
        <v>609927.21799999999</v>
      </c>
      <c r="U793" s="2">
        <v>1142152.0859999999</v>
      </c>
      <c r="V793" s="2">
        <v>261.91399999999999</v>
      </c>
    </row>
    <row r="794" spans="14:22" x14ac:dyDescent="0.25">
      <c r="N794" s="13">
        <v>1727</v>
      </c>
      <c r="O794" s="13">
        <v>609934.83799999999</v>
      </c>
      <c r="P794" s="13">
        <v>1142147.0390000001</v>
      </c>
      <c r="Q794" s="13">
        <v>261.31599999999997</v>
      </c>
      <c r="S794" s="1">
        <v>1400</v>
      </c>
      <c r="T794" s="2">
        <v>609926.97499999998</v>
      </c>
      <c r="U794" s="2">
        <v>1142152.3659999999</v>
      </c>
      <c r="V794" s="2">
        <v>261.94499999999999</v>
      </c>
    </row>
    <row r="795" spans="14:22" x14ac:dyDescent="0.25">
      <c r="N795" s="13">
        <v>1728</v>
      </c>
      <c r="O795" s="13">
        <v>609933.79700000002</v>
      </c>
      <c r="P795" s="13">
        <v>1142147.6610000001</v>
      </c>
      <c r="Q795" s="13">
        <v>260.11099999999999</v>
      </c>
      <c r="S795" s="1">
        <v>1401</v>
      </c>
      <c r="T795" s="2">
        <v>609927.52</v>
      </c>
      <c r="U795" s="2">
        <v>1142153.325</v>
      </c>
      <c r="V795" s="2">
        <v>261.91699999999997</v>
      </c>
    </row>
    <row r="796" spans="14:22" x14ac:dyDescent="0.25">
      <c r="N796" s="13">
        <v>1729</v>
      </c>
      <c r="O796" s="13">
        <v>609936.38800000004</v>
      </c>
      <c r="P796" s="13">
        <v>1142146.155</v>
      </c>
      <c r="Q796" s="13">
        <v>260.18200000000002</v>
      </c>
      <c r="S796" s="1">
        <v>1402</v>
      </c>
      <c r="T796" s="2">
        <v>609927.87899999996</v>
      </c>
      <c r="U796" s="2">
        <v>1142153.2279999999</v>
      </c>
      <c r="V796" s="2">
        <v>261.90600000000001</v>
      </c>
    </row>
    <row r="797" spans="14:22" x14ac:dyDescent="0.25">
      <c r="N797" s="13">
        <v>1730</v>
      </c>
      <c r="O797" s="13">
        <v>609936.32499999995</v>
      </c>
      <c r="P797" s="13">
        <v>1142146.257</v>
      </c>
      <c r="Q797" s="13">
        <v>260.435</v>
      </c>
      <c r="S797" s="1">
        <v>1403</v>
      </c>
      <c r="T797" s="2">
        <v>609928.09</v>
      </c>
      <c r="U797" s="2">
        <v>1142153.5490000001</v>
      </c>
      <c r="V797" s="2">
        <v>261.90300000000002</v>
      </c>
    </row>
    <row r="798" spans="14:22" x14ac:dyDescent="0.25">
      <c r="N798" s="13">
        <v>1731</v>
      </c>
      <c r="O798" s="13">
        <v>609936.25600000005</v>
      </c>
      <c r="P798" s="13">
        <v>1142146.3829999999</v>
      </c>
      <c r="Q798" s="13">
        <v>260.62400000000002</v>
      </c>
      <c r="S798" s="1">
        <v>1404</v>
      </c>
      <c r="T798" s="2">
        <v>609928.49100000004</v>
      </c>
      <c r="U798" s="2">
        <v>1142154.1969999999</v>
      </c>
      <c r="V798" s="2">
        <v>261.911</v>
      </c>
    </row>
    <row r="799" spans="14:22" x14ac:dyDescent="0.25">
      <c r="N799" s="13">
        <v>1732</v>
      </c>
      <c r="O799" s="13">
        <v>609936.24699999997</v>
      </c>
      <c r="P799" s="13">
        <v>1142146.656</v>
      </c>
      <c r="Q799" s="13">
        <v>260.81200000000001</v>
      </c>
      <c r="S799" s="1">
        <v>1405</v>
      </c>
      <c r="T799" s="2">
        <v>609929.228</v>
      </c>
      <c r="U799" s="2">
        <v>1142153.791</v>
      </c>
      <c r="V799" s="2">
        <v>261.91800000000001</v>
      </c>
    </row>
    <row r="800" spans="14:22" x14ac:dyDescent="0.25">
      <c r="N800" s="13">
        <v>1733</v>
      </c>
      <c r="O800" s="13">
        <v>609936.33100000001</v>
      </c>
      <c r="P800" s="13">
        <v>1142146.916</v>
      </c>
      <c r="Q800" s="13">
        <v>260.86799999999999</v>
      </c>
      <c r="S800" s="1">
        <v>1406</v>
      </c>
      <c r="T800" s="2">
        <v>609929.527</v>
      </c>
      <c r="U800" s="2">
        <v>1142153.6510000001</v>
      </c>
      <c r="V800" s="2">
        <v>261.91399999999999</v>
      </c>
    </row>
    <row r="801" spans="14:22" x14ac:dyDescent="0.25">
      <c r="N801" s="13">
        <v>1734</v>
      </c>
      <c r="O801" s="13">
        <v>609936.67799999996</v>
      </c>
      <c r="P801" s="13">
        <v>1142146.6839999999</v>
      </c>
      <c r="Q801" s="13">
        <v>260.86500000000001</v>
      </c>
      <c r="S801" s="1">
        <v>1407</v>
      </c>
      <c r="T801" s="2">
        <v>609929.79299999995</v>
      </c>
      <c r="U801" s="2">
        <v>1142153.9350000001</v>
      </c>
      <c r="V801" s="2">
        <v>261.90199999999999</v>
      </c>
    </row>
    <row r="802" spans="14:22" x14ac:dyDescent="0.25">
      <c r="N802" s="13">
        <v>1735</v>
      </c>
      <c r="O802" s="13">
        <v>609936.52300000004</v>
      </c>
      <c r="P802" s="13">
        <v>1142146.3999999999</v>
      </c>
      <c r="Q802" s="13">
        <v>260.755</v>
      </c>
      <c r="S802" s="1">
        <v>1408</v>
      </c>
      <c r="T802" s="2">
        <v>609930.65500000003</v>
      </c>
      <c r="U802" s="2">
        <v>1142153.0290000001</v>
      </c>
      <c r="V802" s="2">
        <v>261.89999999999998</v>
      </c>
    </row>
    <row r="803" spans="14:22" x14ac:dyDescent="0.25">
      <c r="N803" s="13">
        <v>1736</v>
      </c>
      <c r="O803" s="13">
        <v>609936.43000000005</v>
      </c>
      <c r="P803" s="13">
        <v>1142146.2250000001</v>
      </c>
      <c r="Q803" s="13">
        <v>260.50200000000001</v>
      </c>
      <c r="S803" s="1">
        <v>1409</v>
      </c>
      <c r="T803" s="2">
        <v>609930.91599999997</v>
      </c>
      <c r="U803" s="2">
        <v>1142152.861</v>
      </c>
      <c r="V803" s="2">
        <v>261.89999999999998</v>
      </c>
    </row>
    <row r="804" spans="14:22" x14ac:dyDescent="0.25">
      <c r="N804" s="13">
        <v>1737</v>
      </c>
      <c r="O804" s="13">
        <v>609936.45299999998</v>
      </c>
      <c r="P804" s="13">
        <v>1142146.2790000001</v>
      </c>
      <c r="Q804" s="13">
        <v>260.64600000000002</v>
      </c>
      <c r="S804" s="1">
        <v>1410</v>
      </c>
      <c r="T804" s="2">
        <v>609932.25199999998</v>
      </c>
      <c r="U804" s="2">
        <v>1142152.0919999999</v>
      </c>
      <c r="V804" s="2">
        <v>261.911</v>
      </c>
    </row>
    <row r="805" spans="14:22" x14ac:dyDescent="0.25">
      <c r="N805" s="13">
        <v>1738</v>
      </c>
      <c r="O805" s="13">
        <v>609935.69299999997</v>
      </c>
      <c r="P805" s="13">
        <v>1142148.2409999999</v>
      </c>
      <c r="Q805" s="13">
        <v>261.28300000000002</v>
      </c>
      <c r="S805" s="1">
        <v>1411</v>
      </c>
      <c r="T805" s="2">
        <v>609932.48400000005</v>
      </c>
      <c r="U805" s="2">
        <v>1142151.97</v>
      </c>
      <c r="V805" s="2">
        <v>261.88400000000001</v>
      </c>
    </row>
    <row r="806" spans="14:22" x14ac:dyDescent="0.25">
      <c r="N806" s="13">
        <v>1739</v>
      </c>
      <c r="O806" s="13">
        <v>609934.26500000001</v>
      </c>
      <c r="P806" s="13">
        <v>1142149.1000000001</v>
      </c>
      <c r="Q806" s="13">
        <v>261.30500000000001</v>
      </c>
      <c r="S806" s="1">
        <v>1412</v>
      </c>
      <c r="T806" s="2">
        <v>609932.75399999996</v>
      </c>
      <c r="U806" s="2">
        <v>1142152.247</v>
      </c>
      <c r="V806" s="2">
        <v>261.892</v>
      </c>
    </row>
    <row r="807" spans="14:22" x14ac:dyDescent="0.25">
      <c r="N807" s="13">
        <v>1740</v>
      </c>
      <c r="O807" s="13">
        <v>609933.78300000005</v>
      </c>
      <c r="P807" s="13">
        <v>1142148.2860000001</v>
      </c>
      <c r="Q807" s="13">
        <v>260.68299999999999</v>
      </c>
      <c r="S807" s="1">
        <v>1413</v>
      </c>
      <c r="T807" s="2">
        <v>609933.696</v>
      </c>
      <c r="U807" s="2">
        <v>1142151.7069999999</v>
      </c>
      <c r="V807" s="2">
        <v>261.892</v>
      </c>
    </row>
    <row r="808" spans="14:22" x14ac:dyDescent="0.25">
      <c r="N808" s="13">
        <v>1741</v>
      </c>
      <c r="O808" s="13">
        <v>609934.04799999995</v>
      </c>
      <c r="P808" s="13">
        <v>1142148.1229999999</v>
      </c>
      <c r="Q808" s="13">
        <v>260.697</v>
      </c>
      <c r="S808" s="1">
        <v>1414</v>
      </c>
      <c r="T808" s="2">
        <v>609933.64300000004</v>
      </c>
      <c r="U808" s="2">
        <v>1142151.3259999999</v>
      </c>
      <c r="V808" s="2">
        <v>261.88099999999997</v>
      </c>
    </row>
    <row r="809" spans="14:22" x14ac:dyDescent="0.25">
      <c r="N809" s="13">
        <v>1742</v>
      </c>
      <c r="O809" s="13">
        <v>609933.77</v>
      </c>
      <c r="P809" s="13">
        <v>1142148.28</v>
      </c>
      <c r="Q809" s="13">
        <v>260.50799999999998</v>
      </c>
      <c r="S809" s="1">
        <v>1415</v>
      </c>
      <c r="T809" s="2">
        <v>609933.83299999998</v>
      </c>
      <c r="U809" s="2">
        <v>1142151.1740000001</v>
      </c>
      <c r="V809" s="2">
        <v>261.89800000000002</v>
      </c>
    </row>
    <row r="810" spans="14:22" x14ac:dyDescent="0.25">
      <c r="N810" s="13">
        <v>1743</v>
      </c>
      <c r="O810" s="13">
        <v>609933.73199999996</v>
      </c>
      <c r="P810" s="13">
        <v>1142148.304</v>
      </c>
      <c r="Q810" s="13">
        <v>260.42</v>
      </c>
      <c r="S810" s="1">
        <v>1416</v>
      </c>
      <c r="T810" s="2">
        <v>609934.52800000005</v>
      </c>
      <c r="U810" s="2">
        <v>1142150.7549999999</v>
      </c>
      <c r="V810" s="2">
        <v>261.904</v>
      </c>
    </row>
    <row r="811" spans="14:22" x14ac:dyDescent="0.25">
      <c r="N811" s="13">
        <v>1744</v>
      </c>
      <c r="O811" s="13">
        <v>609933.69200000004</v>
      </c>
      <c r="P811" s="13">
        <v>1142148.331</v>
      </c>
      <c r="Q811" s="13">
        <v>260.35500000000002</v>
      </c>
      <c r="S811" s="1">
        <v>1417</v>
      </c>
      <c r="T811" s="2">
        <v>609934.29500000004</v>
      </c>
      <c r="U811" s="2">
        <v>1142150.361</v>
      </c>
      <c r="V811" s="2">
        <v>261.89699999999999</v>
      </c>
    </row>
    <row r="812" spans="14:22" x14ac:dyDescent="0.25">
      <c r="N812" s="13">
        <v>1745</v>
      </c>
      <c r="O812" s="13">
        <v>609933.82900000003</v>
      </c>
      <c r="P812" s="13">
        <v>1142148.57</v>
      </c>
      <c r="Q812" s="13">
        <v>260.363</v>
      </c>
      <c r="S812" s="1">
        <v>1418</v>
      </c>
      <c r="T812" s="2">
        <v>609934.20600000001</v>
      </c>
      <c r="U812" s="2">
        <v>1142150.172</v>
      </c>
      <c r="V812" s="2">
        <v>263.988</v>
      </c>
    </row>
    <row r="813" spans="14:22" x14ac:dyDescent="0.25">
      <c r="N813" s="13">
        <v>1746</v>
      </c>
      <c r="O813" s="13">
        <v>609933.87300000002</v>
      </c>
      <c r="P813" s="13">
        <v>1142148.541</v>
      </c>
      <c r="Q813" s="13">
        <v>260.41899999999998</v>
      </c>
      <c r="S813" s="1">
        <v>1419</v>
      </c>
      <c r="T813" s="2">
        <v>609934.20900000003</v>
      </c>
      <c r="U813" s="2">
        <v>1142150.1710000001</v>
      </c>
      <c r="V813" s="2">
        <v>261.88900000000001</v>
      </c>
    </row>
    <row r="814" spans="14:22" x14ac:dyDescent="0.25">
      <c r="N814" s="13">
        <v>1747</v>
      </c>
      <c r="O814" s="13">
        <v>609933.91299999994</v>
      </c>
      <c r="P814" s="13">
        <v>1142148.5120000001</v>
      </c>
      <c r="Q814" s="13">
        <v>260.495</v>
      </c>
      <c r="S814" s="1">
        <v>1420</v>
      </c>
      <c r="T814" s="2">
        <v>609933.72900000005</v>
      </c>
      <c r="U814" s="2">
        <v>1142149.352</v>
      </c>
      <c r="V814" s="2">
        <v>261.89100000000002</v>
      </c>
    </row>
    <row r="815" spans="14:22" x14ac:dyDescent="0.25">
      <c r="N815" s="13">
        <v>1748</v>
      </c>
      <c r="O815" s="13">
        <v>609937.83700000006</v>
      </c>
      <c r="P815" s="13">
        <v>1142148.6429999999</v>
      </c>
      <c r="Q815" s="13">
        <v>259.90699999999998</v>
      </c>
      <c r="S815" s="1">
        <v>1421</v>
      </c>
      <c r="T815" s="2">
        <v>609933.73</v>
      </c>
      <c r="U815" s="2">
        <v>1142149.352</v>
      </c>
      <c r="V815" s="2">
        <v>263.99</v>
      </c>
    </row>
    <row r="816" spans="14:22" x14ac:dyDescent="0.25">
      <c r="N816" s="13">
        <v>1749</v>
      </c>
      <c r="O816" s="13">
        <v>609937.84499999997</v>
      </c>
      <c r="P816" s="13">
        <v>1142148.635</v>
      </c>
      <c r="Q816" s="13">
        <v>258.72899999999998</v>
      </c>
      <c r="S816" s="1">
        <v>1422</v>
      </c>
      <c r="T816" s="2">
        <v>609933.75800000003</v>
      </c>
      <c r="U816" s="2">
        <v>1142149.416</v>
      </c>
      <c r="V816" s="2">
        <v>263.91800000000001</v>
      </c>
    </row>
    <row r="817" spans="14:22" x14ac:dyDescent="0.25">
      <c r="N817" s="13">
        <v>1750</v>
      </c>
      <c r="O817" s="13">
        <v>609937.84400000004</v>
      </c>
      <c r="P817" s="13">
        <v>1142148.635</v>
      </c>
      <c r="Q817" s="13">
        <v>258.79000000000002</v>
      </c>
      <c r="S817" s="1">
        <v>1423</v>
      </c>
      <c r="T817" s="2">
        <v>609933.75699999998</v>
      </c>
      <c r="U817" s="2">
        <v>1142149.4180000001</v>
      </c>
      <c r="V817" s="2">
        <v>261.88799999999998</v>
      </c>
    </row>
    <row r="818" spans="14:22" x14ac:dyDescent="0.25">
      <c r="N818" s="13">
        <v>1751</v>
      </c>
      <c r="O818" s="13">
        <v>609937.38699999999</v>
      </c>
      <c r="P818" s="13">
        <v>1142147.8559999999</v>
      </c>
      <c r="Q818" s="13">
        <v>258.80200000000002</v>
      </c>
      <c r="S818" s="1">
        <v>1424</v>
      </c>
      <c r="T818" s="2">
        <v>609934.16599999997</v>
      </c>
      <c r="U818" s="2">
        <v>1142150.1159999999</v>
      </c>
      <c r="V818" s="2">
        <v>261.88900000000001</v>
      </c>
    </row>
    <row r="819" spans="14:22" x14ac:dyDescent="0.25">
      <c r="N819" s="13">
        <v>1752</v>
      </c>
      <c r="O819" s="13">
        <v>609937.38699999999</v>
      </c>
      <c r="P819" s="13">
        <v>1142147.8559999999</v>
      </c>
      <c r="Q819" s="13">
        <v>258.74200000000002</v>
      </c>
      <c r="S819" s="1">
        <v>1425</v>
      </c>
      <c r="T819" s="2">
        <v>609934.16799999995</v>
      </c>
      <c r="U819" s="2">
        <v>1142150.115</v>
      </c>
      <c r="V819" s="2">
        <v>263.91899999999998</v>
      </c>
    </row>
    <row r="820" spans="14:22" x14ac:dyDescent="0.25">
      <c r="N820" s="13">
        <v>1753</v>
      </c>
      <c r="O820" s="13">
        <v>609937.38</v>
      </c>
      <c r="P820" s="13">
        <v>1142147.8700000001</v>
      </c>
      <c r="Q820" s="13">
        <v>260.71199999999999</v>
      </c>
      <c r="S820" s="1">
        <v>1426</v>
      </c>
      <c r="T820" s="2">
        <v>609931.26100000006</v>
      </c>
      <c r="U820" s="2">
        <v>1142145.061</v>
      </c>
      <c r="V820" s="2">
        <v>261.87700000000001</v>
      </c>
    </row>
    <row r="821" spans="14:22" x14ac:dyDescent="0.25">
      <c r="N821" s="13">
        <v>1754</v>
      </c>
      <c r="O821" s="13">
        <v>609937.34400000004</v>
      </c>
      <c r="P821" s="13">
        <v>1142147.8119999999</v>
      </c>
      <c r="Q821" s="13">
        <v>260.87799999999999</v>
      </c>
      <c r="S821" s="1">
        <v>1427</v>
      </c>
      <c r="T821" s="2">
        <v>609929.44799999997</v>
      </c>
      <c r="U821" s="2">
        <v>1142146.1329999999</v>
      </c>
      <c r="V821" s="2">
        <v>261.87200000000001</v>
      </c>
    </row>
    <row r="822" spans="14:22" x14ac:dyDescent="0.25">
      <c r="N822" s="13">
        <v>1755</v>
      </c>
      <c r="O822" s="13">
        <v>609937.26399999997</v>
      </c>
      <c r="P822" s="13">
        <v>1142147.672</v>
      </c>
      <c r="Q822" s="13">
        <v>261.00299999999999</v>
      </c>
      <c r="S822" s="1">
        <v>1428</v>
      </c>
      <c r="T822" s="2">
        <v>609929.24199999997</v>
      </c>
      <c r="U822" s="2">
        <v>1142146.2080000001</v>
      </c>
      <c r="V822" s="2">
        <v>261.875</v>
      </c>
    </row>
    <row r="823" spans="14:22" x14ac:dyDescent="0.25">
      <c r="N823" s="13">
        <v>1756</v>
      </c>
      <c r="O823" s="13">
        <v>609937.05599999998</v>
      </c>
      <c r="P823" s="13">
        <v>1142147.3019999999</v>
      </c>
      <c r="Q823" s="13">
        <v>261.08100000000002</v>
      </c>
      <c r="S823" s="1">
        <v>1429</v>
      </c>
      <c r="T823" s="2">
        <v>609929.23600000003</v>
      </c>
      <c r="U823" s="2">
        <v>1142146.203</v>
      </c>
      <c r="V823" s="2">
        <v>261.92399999999998</v>
      </c>
    </row>
    <row r="824" spans="14:22" x14ac:dyDescent="0.25">
      <c r="N824" s="13">
        <v>1757</v>
      </c>
      <c r="O824" s="13">
        <v>609936.80099999998</v>
      </c>
      <c r="P824" s="13">
        <v>1142146.8970000001</v>
      </c>
      <c r="Q824" s="13">
        <v>260.96499999999997</v>
      </c>
      <c r="S824" s="1">
        <v>1430</v>
      </c>
      <c r="T824" s="2">
        <v>609928.03300000005</v>
      </c>
      <c r="U824" s="2">
        <v>1142146.919</v>
      </c>
      <c r="V824" s="2">
        <v>261.93599999999998</v>
      </c>
    </row>
    <row r="825" spans="14:22" x14ac:dyDescent="0.25">
      <c r="N825" s="13">
        <v>1758</v>
      </c>
      <c r="O825" s="13">
        <v>609936.74899999995</v>
      </c>
      <c r="P825" s="13">
        <v>1142146.8060000001</v>
      </c>
      <c r="Q825" s="13">
        <v>260.84500000000003</v>
      </c>
      <c r="S825" s="1">
        <v>1431</v>
      </c>
      <c r="T825" s="2">
        <v>609928.02899999998</v>
      </c>
      <c r="U825" s="2">
        <v>1142146.926</v>
      </c>
      <c r="V825" s="2">
        <v>261.89400000000001</v>
      </c>
    </row>
    <row r="826" spans="14:22" x14ac:dyDescent="0.25">
      <c r="N826" s="13">
        <v>1759</v>
      </c>
      <c r="O826" s="13">
        <v>609936.72499999998</v>
      </c>
      <c r="P826" s="13">
        <v>1142146.746</v>
      </c>
      <c r="Q826" s="13">
        <v>260.67399999999998</v>
      </c>
      <c r="S826" s="1">
        <v>1432</v>
      </c>
      <c r="T826" s="2">
        <v>609927.96400000004</v>
      </c>
      <c r="U826" s="2">
        <v>1142147.0009999999</v>
      </c>
      <c r="V826" s="2">
        <v>261.916</v>
      </c>
    </row>
    <row r="827" spans="14:22" x14ac:dyDescent="0.25">
      <c r="N827" s="13">
        <v>1760</v>
      </c>
      <c r="O827" s="13">
        <v>609933.91299999994</v>
      </c>
      <c r="P827" s="13">
        <v>1142148.5190000001</v>
      </c>
      <c r="Q827" s="13">
        <v>260.71300000000002</v>
      </c>
      <c r="S827" s="1">
        <v>1433</v>
      </c>
      <c r="T827" s="2">
        <v>609929.22199999995</v>
      </c>
      <c r="U827" s="2">
        <v>1142146.2279999999</v>
      </c>
      <c r="V827" s="2">
        <v>264.07</v>
      </c>
    </row>
    <row r="828" spans="14:22" x14ac:dyDescent="0.25">
      <c r="N828" s="13">
        <v>1761</v>
      </c>
      <c r="O828" s="13">
        <v>609933.92000000004</v>
      </c>
      <c r="P828" s="13">
        <v>1142148.5379999999</v>
      </c>
      <c r="Q828" s="13">
        <v>260.755</v>
      </c>
      <c r="S828" s="1">
        <v>1434</v>
      </c>
      <c r="T828" s="2">
        <v>609928.04500000004</v>
      </c>
      <c r="U828" s="2">
        <v>1142146.9069999999</v>
      </c>
      <c r="V828" s="2">
        <v>264.07799999999997</v>
      </c>
    </row>
    <row r="829" spans="14:22" x14ac:dyDescent="0.25">
      <c r="N829" s="13">
        <v>1762</v>
      </c>
      <c r="O829" s="13">
        <v>609933.93099999998</v>
      </c>
      <c r="P829" s="13">
        <v>1142148.5549999999</v>
      </c>
      <c r="Q829" s="13">
        <v>260.76799999999997</v>
      </c>
      <c r="S829" s="1">
        <v>1435</v>
      </c>
      <c r="T829" s="2">
        <v>609927.97699999996</v>
      </c>
      <c r="U829" s="2">
        <v>1142146.6229999999</v>
      </c>
      <c r="V829" s="2">
        <v>264.00099999999998</v>
      </c>
    </row>
    <row r="830" spans="14:22" x14ac:dyDescent="0.25">
      <c r="N830" s="13">
        <v>1763</v>
      </c>
      <c r="O830" s="13">
        <v>609934.26199999999</v>
      </c>
      <c r="P830" s="13">
        <v>1142149.1140000001</v>
      </c>
      <c r="Q830" s="13">
        <v>260.89600000000002</v>
      </c>
      <c r="S830" s="1">
        <v>1436</v>
      </c>
      <c r="T830" s="2">
        <v>609929.00300000003</v>
      </c>
      <c r="U830" s="2">
        <v>1142146.0149999999</v>
      </c>
      <c r="V830" s="2">
        <v>264.00799999999998</v>
      </c>
    </row>
    <row r="831" spans="14:22" x14ac:dyDescent="0.25">
      <c r="N831" s="13">
        <v>1764</v>
      </c>
      <c r="O831" s="13">
        <v>609934.61</v>
      </c>
      <c r="P831" s="13">
        <v>1142149.6499999999</v>
      </c>
      <c r="Q831" s="13">
        <v>260.81</v>
      </c>
      <c r="S831" s="1">
        <v>1437</v>
      </c>
      <c r="T831" s="2">
        <v>609929.00300000003</v>
      </c>
      <c r="U831" s="2">
        <v>1142146.0149999999</v>
      </c>
      <c r="V831" s="2">
        <v>261.93799999999999</v>
      </c>
    </row>
    <row r="832" spans="14:22" x14ac:dyDescent="0.25">
      <c r="N832" s="13">
        <v>1765</v>
      </c>
      <c r="O832" s="13">
        <v>609934.62300000002</v>
      </c>
      <c r="P832" s="13">
        <v>1142149.682</v>
      </c>
      <c r="Q832" s="13">
        <v>260.79300000000001</v>
      </c>
      <c r="S832" s="1">
        <v>1438</v>
      </c>
      <c r="T832" s="2">
        <v>609927.97199999995</v>
      </c>
      <c r="U832" s="2">
        <v>1142146.621</v>
      </c>
      <c r="V832" s="2">
        <v>261.93299999999999</v>
      </c>
    </row>
    <row r="833" spans="14:22" x14ac:dyDescent="0.25">
      <c r="N833" s="13">
        <v>1766</v>
      </c>
      <c r="O833" s="13">
        <v>609934.63199999998</v>
      </c>
      <c r="P833" s="13">
        <v>1142149.692</v>
      </c>
      <c r="Q833" s="13">
        <v>260.762</v>
      </c>
      <c r="S833" s="1">
        <v>1439</v>
      </c>
      <c r="T833" s="2">
        <v>609928.03500000003</v>
      </c>
      <c r="U833" s="2">
        <v>1142146.578</v>
      </c>
      <c r="V833" s="2">
        <v>263.91800000000001</v>
      </c>
    </row>
    <row r="834" spans="14:22" x14ac:dyDescent="0.25">
      <c r="N834" s="13">
        <v>1767</v>
      </c>
      <c r="O834" s="13">
        <v>609934.52899999998</v>
      </c>
      <c r="P834" s="13">
        <v>1142149.7379999999</v>
      </c>
      <c r="Q834" s="13">
        <v>260.75900000000001</v>
      </c>
      <c r="S834" s="1">
        <v>1440</v>
      </c>
      <c r="T834" s="2">
        <v>609928.93099999998</v>
      </c>
      <c r="U834" s="2">
        <v>1142146.0490000001</v>
      </c>
      <c r="V834" s="2">
        <v>263.916</v>
      </c>
    </row>
    <row r="835" spans="14:22" x14ac:dyDescent="0.25">
      <c r="N835" s="13">
        <v>1768</v>
      </c>
      <c r="O835" s="13">
        <v>609933.83799999999</v>
      </c>
      <c r="P835" s="13">
        <v>1142148.602</v>
      </c>
      <c r="Q835" s="13">
        <v>260.74200000000002</v>
      </c>
      <c r="S835" s="1">
        <v>1441</v>
      </c>
      <c r="T835" s="2">
        <v>609928.92200000002</v>
      </c>
      <c r="U835" s="2">
        <v>1142146.0430000001</v>
      </c>
      <c r="V835" s="2">
        <v>261.94600000000003</v>
      </c>
    </row>
    <row r="836" spans="14:22" x14ac:dyDescent="0.25">
      <c r="N836" s="13">
        <v>1769</v>
      </c>
      <c r="O836" s="13">
        <v>609934.16599999997</v>
      </c>
      <c r="P836" s="13">
        <v>1142149.176</v>
      </c>
      <c r="Q836" s="13">
        <v>260.88400000000001</v>
      </c>
      <c r="S836" s="1">
        <v>1442</v>
      </c>
      <c r="T836" s="2">
        <v>609928.027</v>
      </c>
      <c r="U836" s="2">
        <v>1142146.575</v>
      </c>
      <c r="V836" s="2">
        <v>261.95100000000002</v>
      </c>
    </row>
    <row r="837" spans="14:22" x14ac:dyDescent="0.25">
      <c r="N837" s="13">
        <v>1770</v>
      </c>
      <c r="O837" s="13">
        <v>609933.83900000004</v>
      </c>
      <c r="P837" s="13">
        <v>1142148.6040000001</v>
      </c>
      <c r="Q837" s="13">
        <v>258.74400000000003</v>
      </c>
      <c r="S837" s="1">
        <v>1443</v>
      </c>
      <c r="T837" s="2">
        <v>609926.96799999999</v>
      </c>
      <c r="U837" s="2">
        <v>1142152.372</v>
      </c>
      <c r="V837" s="2">
        <v>262.74299999999999</v>
      </c>
    </row>
    <row r="838" spans="14:22" x14ac:dyDescent="0.25">
      <c r="N838" s="13">
        <v>1771</v>
      </c>
      <c r="O838" s="13">
        <v>609934.52399999998</v>
      </c>
      <c r="P838" s="13">
        <v>1142149.736</v>
      </c>
      <c r="Q838" s="13">
        <v>258.762</v>
      </c>
      <c r="S838" s="1">
        <v>1444</v>
      </c>
      <c r="T838" s="2">
        <v>609927.50699999998</v>
      </c>
      <c r="U838" s="2">
        <v>1142153.3219999999</v>
      </c>
      <c r="V838" s="2">
        <v>262.74799999999999</v>
      </c>
    </row>
    <row r="839" spans="14:22" x14ac:dyDescent="0.25">
      <c r="N839" s="13">
        <v>1772</v>
      </c>
      <c r="O839" s="13">
        <v>609934.45600000001</v>
      </c>
      <c r="P839" s="13">
        <v>1142149.6359999999</v>
      </c>
      <c r="Q839" s="13">
        <v>258.75799999999998</v>
      </c>
      <c r="S839" s="1">
        <v>1445</v>
      </c>
      <c r="T839" s="2">
        <v>609926.87699999998</v>
      </c>
      <c r="U839" s="2">
        <v>1142152.4739999999</v>
      </c>
      <c r="V839" s="2">
        <v>264.28300000000002</v>
      </c>
    </row>
    <row r="840" spans="14:22" x14ac:dyDescent="0.25">
      <c r="N840" s="13">
        <v>1773</v>
      </c>
      <c r="O840" s="13">
        <v>609934.45499999996</v>
      </c>
      <c r="P840" s="13">
        <v>1142149.6370000001</v>
      </c>
      <c r="Q840" s="13">
        <v>260.637</v>
      </c>
      <c r="S840" s="1">
        <v>1446</v>
      </c>
      <c r="T840" s="2">
        <v>609926.87800000003</v>
      </c>
      <c r="U840" s="2">
        <v>1142152.4739999999</v>
      </c>
      <c r="V840" s="2">
        <v>262.74200000000002</v>
      </c>
    </row>
    <row r="841" spans="14:22" x14ac:dyDescent="0.25">
      <c r="N841" s="13">
        <v>1774</v>
      </c>
      <c r="O841" s="13">
        <v>609933.89300000004</v>
      </c>
      <c r="P841" s="13">
        <v>1142148.7039999999</v>
      </c>
      <c r="Q841" s="13">
        <v>260.63</v>
      </c>
      <c r="S841" s="1">
        <v>1447</v>
      </c>
      <c r="T841" s="2">
        <v>609927.39599999995</v>
      </c>
      <c r="U841" s="2">
        <v>1142153.3799999999</v>
      </c>
      <c r="V841" s="2">
        <v>262.738</v>
      </c>
    </row>
    <row r="842" spans="14:22" x14ac:dyDescent="0.25">
      <c r="N842" s="13">
        <v>1775</v>
      </c>
      <c r="O842" s="13">
        <v>609933.89099999995</v>
      </c>
      <c r="P842" s="13">
        <v>1142148.7050000001</v>
      </c>
      <c r="Q842" s="13">
        <v>258.75099999999998</v>
      </c>
      <c r="S842" s="1">
        <v>1448</v>
      </c>
      <c r="T842" s="2">
        <v>609927.39599999995</v>
      </c>
      <c r="U842" s="2">
        <v>1142153.3799999999</v>
      </c>
      <c r="V842" s="2">
        <v>264.28699999999998</v>
      </c>
    </row>
    <row r="843" spans="14:22" x14ac:dyDescent="0.25">
      <c r="N843" s="13">
        <v>1776</v>
      </c>
      <c r="O843" s="13">
        <v>609936.74100000004</v>
      </c>
      <c r="P843" s="13">
        <v>1142146.7339999999</v>
      </c>
      <c r="Q843" s="13">
        <v>258.73599999999999</v>
      </c>
      <c r="S843" s="1">
        <v>1449</v>
      </c>
      <c r="T843" s="2">
        <v>609927.21100000001</v>
      </c>
      <c r="U843" s="2">
        <v>1142152.108</v>
      </c>
      <c r="V843" s="2">
        <v>263.91300000000001</v>
      </c>
    </row>
    <row r="844" spans="14:22" x14ac:dyDescent="0.25">
      <c r="N844" s="13">
        <v>1777</v>
      </c>
      <c r="O844" s="13">
        <v>609936.74100000004</v>
      </c>
      <c r="P844" s="13">
        <v>1142146.7339999999</v>
      </c>
      <c r="Q844" s="13">
        <v>258.79599999999999</v>
      </c>
      <c r="S844" s="1">
        <v>1450</v>
      </c>
      <c r="T844" s="2">
        <v>609927.17500000005</v>
      </c>
      <c r="U844" s="2">
        <v>1142152.0390000001</v>
      </c>
      <c r="V844" s="2">
        <v>263.91399999999999</v>
      </c>
    </row>
    <row r="845" spans="14:22" x14ac:dyDescent="0.25">
      <c r="N845" s="13">
        <v>1778</v>
      </c>
      <c r="O845" s="13">
        <v>609933.70700000005</v>
      </c>
      <c r="P845" s="13">
        <v>1142148.3130000001</v>
      </c>
      <c r="Q845" s="13">
        <v>258.738</v>
      </c>
      <c r="S845" s="1">
        <v>1451</v>
      </c>
      <c r="T845" s="2">
        <v>609927.18099999998</v>
      </c>
      <c r="U845" s="2">
        <v>1142152.0490000001</v>
      </c>
      <c r="V845" s="2">
        <v>264.392</v>
      </c>
    </row>
    <row r="846" spans="14:22" x14ac:dyDescent="0.25">
      <c r="N846" s="13">
        <v>1779</v>
      </c>
      <c r="O846" s="13">
        <v>609934.05500000005</v>
      </c>
      <c r="P846" s="13">
        <v>1142148.115</v>
      </c>
      <c r="Q846" s="13">
        <v>258.74200000000002</v>
      </c>
      <c r="S846" s="1">
        <v>1452</v>
      </c>
      <c r="T846" s="2">
        <v>609927.89399999997</v>
      </c>
      <c r="U846" s="2">
        <v>1142153.2890000001</v>
      </c>
      <c r="V846" s="2">
        <v>264.392</v>
      </c>
    </row>
    <row r="847" spans="14:22" x14ac:dyDescent="0.25">
      <c r="N847" s="13">
        <v>1780</v>
      </c>
      <c r="O847" s="13">
        <v>609934.05599999998</v>
      </c>
      <c r="P847" s="13">
        <v>1142148.115</v>
      </c>
      <c r="Q847" s="13">
        <v>258.80200000000002</v>
      </c>
      <c r="S847" s="1">
        <v>1453</v>
      </c>
      <c r="T847" s="2">
        <v>609927.88800000004</v>
      </c>
      <c r="U847" s="2">
        <v>1142153.3089999999</v>
      </c>
      <c r="V847" s="2">
        <v>263.91899999999998</v>
      </c>
    </row>
    <row r="848" spans="14:22" x14ac:dyDescent="0.25">
      <c r="N848" s="13">
        <v>1781</v>
      </c>
      <c r="O848" s="13">
        <v>609933.20499999996</v>
      </c>
      <c r="P848" s="13">
        <v>1142146.6510000001</v>
      </c>
      <c r="Q848" s="13">
        <v>258.79399999999998</v>
      </c>
      <c r="S848" s="1">
        <v>1454</v>
      </c>
      <c r="T848" s="2">
        <v>609927.85800000001</v>
      </c>
      <c r="U848" s="2">
        <v>1142153.247</v>
      </c>
      <c r="V848" s="2">
        <v>263.91500000000002</v>
      </c>
    </row>
    <row r="849" spans="14:22" x14ac:dyDescent="0.25">
      <c r="N849" s="13">
        <v>1782</v>
      </c>
      <c r="O849" s="13">
        <v>609933.20499999996</v>
      </c>
      <c r="P849" s="13">
        <v>1142146.6510000001</v>
      </c>
      <c r="Q849" s="13">
        <v>258.73399999999998</v>
      </c>
      <c r="S849" s="1">
        <v>1455</v>
      </c>
      <c r="T849" s="2">
        <v>609927.42799999996</v>
      </c>
      <c r="U849" s="2">
        <v>1142153.4169999999</v>
      </c>
      <c r="V849" s="2">
        <v>264.30900000000003</v>
      </c>
    </row>
    <row r="850" spans="14:22" x14ac:dyDescent="0.25">
      <c r="N850" s="13">
        <v>1783</v>
      </c>
      <c r="O850" s="13">
        <v>609933.32400000002</v>
      </c>
      <c r="P850" s="13">
        <v>1142146.5789999999</v>
      </c>
      <c r="Q850" s="13">
        <v>260.65699999999998</v>
      </c>
      <c r="S850" s="1">
        <v>1456</v>
      </c>
      <c r="T850" s="2">
        <v>609926.85600000003</v>
      </c>
      <c r="U850" s="2">
        <v>1142152.4280000001</v>
      </c>
      <c r="V850" s="2">
        <v>264.31299999999999</v>
      </c>
    </row>
    <row r="851" spans="14:22" x14ac:dyDescent="0.25">
      <c r="N851" s="13">
        <v>1784</v>
      </c>
      <c r="O851" s="13">
        <v>609933.48499999999</v>
      </c>
      <c r="P851" s="13">
        <v>1142146.483</v>
      </c>
      <c r="Q851" s="13">
        <v>258.73700000000002</v>
      </c>
      <c r="S851" s="1">
        <v>1457</v>
      </c>
      <c r="T851" s="2">
        <v>609926.83600000001</v>
      </c>
      <c r="U851" s="2">
        <v>1142152.4339999999</v>
      </c>
      <c r="V851" s="2">
        <v>263.90499999999997</v>
      </c>
    </row>
    <row r="852" spans="14:22" x14ac:dyDescent="0.25">
      <c r="N852" s="13">
        <v>1785</v>
      </c>
      <c r="O852" s="13">
        <v>609933.48499999999</v>
      </c>
      <c r="P852" s="13">
        <v>1142146.483</v>
      </c>
      <c r="Q852" s="13">
        <v>258.79700000000003</v>
      </c>
      <c r="S852" s="1">
        <v>1458</v>
      </c>
      <c r="T852" s="2">
        <v>609926.87399999995</v>
      </c>
      <c r="U852" s="2">
        <v>1142152.4669999999</v>
      </c>
      <c r="V852" s="2">
        <v>263.91199999999998</v>
      </c>
    </row>
    <row r="853" spans="14:22" x14ac:dyDescent="0.25">
      <c r="N853" s="13">
        <v>1786</v>
      </c>
      <c r="O853" s="13">
        <v>609934.62600000005</v>
      </c>
      <c r="P853" s="13">
        <v>1142149.709</v>
      </c>
      <c r="Q853" s="13">
        <v>258.74900000000002</v>
      </c>
      <c r="S853" s="1">
        <v>1459</v>
      </c>
      <c r="T853" s="2">
        <v>609927.41200000001</v>
      </c>
      <c r="U853" s="2">
        <v>1142153.432</v>
      </c>
      <c r="V853" s="2">
        <v>263.911</v>
      </c>
    </row>
    <row r="854" spans="14:22" x14ac:dyDescent="0.25">
      <c r="N854" s="13">
        <v>1787</v>
      </c>
      <c r="O854" s="13">
        <v>609935</v>
      </c>
      <c r="P854" s="13">
        <v>1142150.2830000001</v>
      </c>
      <c r="Q854" s="13">
        <v>258.755</v>
      </c>
      <c r="S854" s="1">
        <v>1460</v>
      </c>
      <c r="T854" s="2">
        <v>609927.39500000002</v>
      </c>
      <c r="U854" s="2">
        <v>1142153.3810000001</v>
      </c>
      <c r="V854" s="2">
        <v>263.911</v>
      </c>
    </row>
    <row r="855" spans="14:22" x14ac:dyDescent="0.25">
      <c r="N855" s="13">
        <v>1788</v>
      </c>
      <c r="O855" s="13">
        <v>609935.826</v>
      </c>
      <c r="P855" s="13">
        <v>1142149.8049999999</v>
      </c>
      <c r="Q855" s="13">
        <v>258.75200000000001</v>
      </c>
      <c r="S855" s="1">
        <v>1461</v>
      </c>
      <c r="T855" s="2">
        <v>609932.75399999996</v>
      </c>
      <c r="U855" s="2">
        <v>1142152.2420000001</v>
      </c>
      <c r="V855" s="2">
        <v>262.69900000000001</v>
      </c>
    </row>
    <row r="856" spans="14:22" x14ac:dyDescent="0.25">
      <c r="N856" s="13">
        <v>1789</v>
      </c>
      <c r="O856" s="13">
        <v>609935.84499999997</v>
      </c>
      <c r="P856" s="13">
        <v>1142149.8400000001</v>
      </c>
      <c r="Q856" s="13">
        <v>261.19</v>
      </c>
      <c r="S856" s="1">
        <v>1462</v>
      </c>
      <c r="T856" s="2">
        <v>609933.69799999997</v>
      </c>
      <c r="U856" s="2">
        <v>1142151.713</v>
      </c>
      <c r="V856" s="2">
        <v>262.69</v>
      </c>
    </row>
    <row r="857" spans="14:22" x14ac:dyDescent="0.25">
      <c r="N857" s="13">
        <v>1790</v>
      </c>
      <c r="O857" s="13">
        <v>609936.47199999995</v>
      </c>
      <c r="P857" s="13">
        <v>1142149.443</v>
      </c>
      <c r="Q857" s="13">
        <v>261.30599999999998</v>
      </c>
      <c r="S857" s="1">
        <v>1463</v>
      </c>
      <c r="T857" s="2">
        <v>609933.72600000002</v>
      </c>
      <c r="U857" s="2">
        <v>1142151.817</v>
      </c>
      <c r="V857" s="2">
        <v>262.70499999999998</v>
      </c>
    </row>
    <row r="858" spans="14:22" x14ac:dyDescent="0.25">
      <c r="N858" s="13">
        <v>1791</v>
      </c>
      <c r="O858" s="13">
        <v>609937.02300000004</v>
      </c>
      <c r="P858" s="13">
        <v>1142149.1310000001</v>
      </c>
      <c r="Q858" s="13">
        <v>261.18</v>
      </c>
      <c r="S858" s="1">
        <v>1464</v>
      </c>
      <c r="T858" s="2">
        <v>609932.81999999995</v>
      </c>
      <c r="U858" s="2">
        <v>1142152.338</v>
      </c>
      <c r="V858" s="2">
        <v>262.70999999999998</v>
      </c>
    </row>
    <row r="859" spans="14:22" x14ac:dyDescent="0.25">
      <c r="N859" s="13">
        <v>1792</v>
      </c>
      <c r="O859" s="13">
        <v>609937.18200000003</v>
      </c>
      <c r="P859" s="13">
        <v>1142149.6629999999</v>
      </c>
      <c r="Q859" s="13">
        <v>261.178</v>
      </c>
      <c r="S859" s="1">
        <v>1465</v>
      </c>
      <c r="T859" s="2">
        <v>609932.83200000005</v>
      </c>
      <c r="U859" s="2">
        <v>1142152.3500000001</v>
      </c>
      <c r="V859" s="2">
        <v>264.23200000000003</v>
      </c>
    </row>
    <row r="860" spans="14:22" x14ac:dyDescent="0.25">
      <c r="N860" s="13">
        <v>1793</v>
      </c>
      <c r="O860" s="13">
        <v>609936.71600000001</v>
      </c>
      <c r="P860" s="13">
        <v>1142149.9680000001</v>
      </c>
      <c r="Q860" s="13">
        <v>261.23700000000002</v>
      </c>
      <c r="S860" s="1">
        <v>1466</v>
      </c>
      <c r="T860" s="2">
        <v>609933.73600000003</v>
      </c>
      <c r="U860" s="2">
        <v>1142151.828</v>
      </c>
      <c r="V860" s="2">
        <v>264.23899999999998</v>
      </c>
    </row>
    <row r="861" spans="14:22" x14ac:dyDescent="0.25">
      <c r="N861" s="13">
        <v>1794</v>
      </c>
      <c r="O861" s="13">
        <v>609936.25600000005</v>
      </c>
      <c r="P861" s="13">
        <v>1142150.223</v>
      </c>
      <c r="Q861" s="13">
        <v>261.18</v>
      </c>
      <c r="S861" s="1">
        <v>1467</v>
      </c>
      <c r="T861" s="2">
        <v>609933.72900000005</v>
      </c>
      <c r="U861" s="2">
        <v>1142151.8189999999</v>
      </c>
      <c r="V861" s="2">
        <v>262.70499999999998</v>
      </c>
    </row>
    <row r="862" spans="14:22" x14ac:dyDescent="0.25">
      <c r="N862" s="13">
        <v>1795</v>
      </c>
      <c r="O862" s="13">
        <v>609936.32700000005</v>
      </c>
      <c r="P862" s="13">
        <v>1142150.189</v>
      </c>
      <c r="Q862" s="13">
        <v>261.16300000000001</v>
      </c>
      <c r="S862" s="1">
        <v>1468</v>
      </c>
      <c r="T862" s="2">
        <v>609932.48499999999</v>
      </c>
      <c r="U862" s="2">
        <v>1142151.9750000001</v>
      </c>
      <c r="V862" s="2">
        <v>264.35500000000002</v>
      </c>
    </row>
    <row r="863" spans="14:22" x14ac:dyDescent="0.25">
      <c r="N863" s="13">
        <v>1796</v>
      </c>
      <c r="O863" s="13">
        <v>609937.11600000004</v>
      </c>
      <c r="P863" s="13">
        <v>1142149.7150000001</v>
      </c>
      <c r="Q863" s="13">
        <v>261.15600000000001</v>
      </c>
      <c r="S863" s="1">
        <v>1469</v>
      </c>
      <c r="T863" s="2">
        <v>609933.66899999999</v>
      </c>
      <c r="U863" s="2">
        <v>1142151.3330000001</v>
      </c>
      <c r="V863" s="2">
        <v>264.33800000000002</v>
      </c>
    </row>
    <row r="864" spans="14:22" x14ac:dyDescent="0.25">
      <c r="N864" s="13">
        <v>1797</v>
      </c>
      <c r="O864" s="13">
        <v>609937.12899999996</v>
      </c>
      <c r="P864" s="13">
        <v>1142149.507</v>
      </c>
      <c r="Q864" s="13">
        <v>259.70100000000002</v>
      </c>
      <c r="S864" s="1">
        <v>1470</v>
      </c>
      <c r="T864" s="2">
        <v>609934.03399999999</v>
      </c>
      <c r="U864" s="2">
        <v>1142149.811</v>
      </c>
      <c r="V864" s="2">
        <v>264.49900000000002</v>
      </c>
    </row>
    <row r="865" spans="14:22" x14ac:dyDescent="0.25">
      <c r="N865" s="13">
        <v>1798</v>
      </c>
      <c r="O865" s="13">
        <v>609937.17700000003</v>
      </c>
      <c r="P865" s="13">
        <v>1142149.6710000001</v>
      </c>
      <c r="Q865" s="13">
        <v>259.72399999999999</v>
      </c>
      <c r="S865" s="1">
        <v>1471</v>
      </c>
      <c r="T865" s="2">
        <v>609933.78200000001</v>
      </c>
      <c r="U865" s="2">
        <v>1142149.362</v>
      </c>
      <c r="V865" s="2">
        <v>264.495</v>
      </c>
    </row>
    <row r="866" spans="14:22" x14ac:dyDescent="0.25">
      <c r="N866" s="13">
        <v>1799</v>
      </c>
      <c r="O866" s="13">
        <v>609937.12</v>
      </c>
      <c r="P866" s="13">
        <v>1142149.709</v>
      </c>
      <c r="Q866" s="13">
        <v>259.72399999999999</v>
      </c>
      <c r="S866" s="1">
        <v>1472</v>
      </c>
      <c r="T866" s="2">
        <v>609933.76300000004</v>
      </c>
      <c r="U866" s="2">
        <v>1142149.415</v>
      </c>
      <c r="V866" s="2">
        <v>264.697</v>
      </c>
    </row>
    <row r="867" spans="14:22" x14ac:dyDescent="0.25">
      <c r="N867" s="13">
        <v>1800</v>
      </c>
      <c r="O867" s="13">
        <v>609937.17000000004</v>
      </c>
      <c r="P867" s="13">
        <v>1142149.81</v>
      </c>
      <c r="Q867" s="13">
        <v>259.72300000000001</v>
      </c>
      <c r="S867" s="1">
        <v>1473</v>
      </c>
      <c r="T867" s="2">
        <v>609933.91599999997</v>
      </c>
      <c r="U867" s="2">
        <v>1142149.709</v>
      </c>
      <c r="V867" s="2">
        <v>264.71899999999999</v>
      </c>
    </row>
    <row r="868" spans="14:22" x14ac:dyDescent="0.25">
      <c r="N868" s="13">
        <v>1801</v>
      </c>
      <c r="O868" s="13">
        <v>609936.39300000004</v>
      </c>
      <c r="P868" s="13">
        <v>1142150.2709999999</v>
      </c>
      <c r="Q868" s="13">
        <v>259.72000000000003</v>
      </c>
      <c r="S868" s="1">
        <v>1474</v>
      </c>
      <c r="T868" s="2">
        <v>609934.01399999997</v>
      </c>
      <c r="U868" s="2">
        <v>1142149.818</v>
      </c>
      <c r="V868" s="2">
        <v>264.62299999999999</v>
      </c>
    </row>
    <row r="869" spans="14:22" x14ac:dyDescent="0.25">
      <c r="N869" s="13">
        <v>1802</v>
      </c>
      <c r="O869" s="13">
        <v>609936.32799999998</v>
      </c>
      <c r="P869" s="13">
        <v>1142150.186</v>
      </c>
      <c r="Q869" s="13">
        <v>259.72199999999998</v>
      </c>
      <c r="S869" s="1">
        <v>1475</v>
      </c>
      <c r="T869" s="2">
        <v>609925.46499999997</v>
      </c>
      <c r="U869" s="2">
        <v>1142149.76</v>
      </c>
      <c r="V869" s="2">
        <v>262.75299999999999</v>
      </c>
    </row>
    <row r="870" spans="14:22" x14ac:dyDescent="0.25">
      <c r="N870" s="13">
        <v>1803</v>
      </c>
      <c r="O870" s="13">
        <v>609936.26699999999</v>
      </c>
      <c r="P870" s="13">
        <v>1142150.213</v>
      </c>
      <c r="Q870" s="13">
        <v>259.72000000000003</v>
      </c>
      <c r="S870" s="1">
        <v>1476</v>
      </c>
      <c r="T870" s="2">
        <v>609926.01</v>
      </c>
      <c r="U870" s="2">
        <v>1142150.706</v>
      </c>
      <c r="V870" s="2">
        <v>262.74799999999999</v>
      </c>
    </row>
    <row r="871" spans="14:22" x14ac:dyDescent="0.25">
      <c r="N871" s="13">
        <v>1804</v>
      </c>
      <c r="O871" s="13">
        <v>609936.13500000001</v>
      </c>
      <c r="P871" s="13">
        <v>1142150.098</v>
      </c>
      <c r="Q871" s="13">
        <v>259.71499999999997</v>
      </c>
      <c r="S871" s="1">
        <v>1477</v>
      </c>
      <c r="T871" s="2">
        <v>609926.01399999997</v>
      </c>
      <c r="U871" s="2">
        <v>1142150.7139999999</v>
      </c>
      <c r="V871" s="2">
        <v>261.93200000000002</v>
      </c>
    </row>
    <row r="872" spans="14:22" x14ac:dyDescent="0.25">
      <c r="N872" s="13">
        <v>1805</v>
      </c>
      <c r="O872" s="13">
        <v>609936.13199999998</v>
      </c>
      <c r="P872" s="13">
        <v>1142150.098</v>
      </c>
      <c r="Q872" s="13">
        <v>259.697</v>
      </c>
      <c r="S872" s="1">
        <v>1478</v>
      </c>
      <c r="T872" s="2">
        <v>609930.74199999997</v>
      </c>
      <c r="U872" s="2">
        <v>1142153.3940000001</v>
      </c>
      <c r="V872" s="2">
        <v>261.89600000000002</v>
      </c>
    </row>
    <row r="873" spans="14:22" x14ac:dyDescent="0.25">
      <c r="N873" s="13">
        <v>1806</v>
      </c>
      <c r="O873" s="13">
        <v>609936.39</v>
      </c>
      <c r="P873" s="13">
        <v>1142150.2720000001</v>
      </c>
      <c r="Q873" s="13">
        <v>261.15600000000001</v>
      </c>
      <c r="S873" s="1">
        <v>1479</v>
      </c>
      <c r="T873" s="2">
        <v>609925.36699999997</v>
      </c>
      <c r="U873" s="2">
        <v>1142149.844</v>
      </c>
      <c r="V873" s="2">
        <v>262.74799999999999</v>
      </c>
    </row>
    <row r="874" spans="14:22" x14ac:dyDescent="0.25">
      <c r="N874" s="13">
        <v>1807</v>
      </c>
      <c r="O874" s="13">
        <v>609937.16</v>
      </c>
      <c r="P874" s="13">
        <v>1142149.8030000001</v>
      </c>
      <c r="Q874" s="13">
        <v>261.14600000000002</v>
      </c>
      <c r="S874" s="1">
        <v>1480</v>
      </c>
      <c r="T874" s="2">
        <v>609925.36399999994</v>
      </c>
      <c r="U874" s="2">
        <v>1142149.8470000001</v>
      </c>
      <c r="V874" s="2">
        <v>264.30500000000001</v>
      </c>
    </row>
    <row r="875" spans="14:22" x14ac:dyDescent="0.25">
      <c r="N875" s="13">
        <v>1808</v>
      </c>
      <c r="O875" s="13">
        <v>609936.25699999998</v>
      </c>
      <c r="P875" s="13">
        <v>1142150.041</v>
      </c>
      <c r="Q875" s="13">
        <v>258.83100000000002</v>
      </c>
      <c r="S875" s="1">
        <v>1481</v>
      </c>
      <c r="T875" s="2">
        <v>609925.90300000005</v>
      </c>
      <c r="U875" s="2">
        <v>1142150.753</v>
      </c>
      <c r="V875" s="2">
        <v>264.3</v>
      </c>
    </row>
    <row r="876" spans="14:22" x14ac:dyDescent="0.25">
      <c r="N876" s="13">
        <v>1809</v>
      </c>
      <c r="O876" s="13">
        <v>609936.25699999998</v>
      </c>
      <c r="P876" s="13">
        <v>1142150.041</v>
      </c>
      <c r="Q876" s="13">
        <v>258.77199999999999</v>
      </c>
      <c r="S876" s="1">
        <v>1482</v>
      </c>
      <c r="T876" s="2">
        <v>609925.9</v>
      </c>
      <c r="U876" s="2">
        <v>1142150.7520000001</v>
      </c>
      <c r="V876" s="2">
        <v>262.75099999999998</v>
      </c>
    </row>
    <row r="877" spans="14:22" x14ac:dyDescent="0.25">
      <c r="N877" s="13">
        <v>1810</v>
      </c>
      <c r="O877" s="13">
        <v>609935.98600000003</v>
      </c>
      <c r="P877" s="13">
        <v>1142149.7679999999</v>
      </c>
      <c r="Q877" s="13">
        <v>258.76499999999999</v>
      </c>
      <c r="S877" s="1">
        <v>1483</v>
      </c>
      <c r="T877" s="2">
        <v>609925.36399999994</v>
      </c>
      <c r="U877" s="2">
        <v>1142149.845</v>
      </c>
      <c r="V877" s="2">
        <v>263.93</v>
      </c>
    </row>
    <row r="878" spans="14:22" x14ac:dyDescent="0.25">
      <c r="N878" s="13">
        <v>1811</v>
      </c>
      <c r="O878" s="13">
        <v>609935.98600000003</v>
      </c>
      <c r="P878" s="13">
        <v>1142149.7660000001</v>
      </c>
      <c r="Q878" s="13">
        <v>258.82600000000002</v>
      </c>
      <c r="S878" s="1">
        <v>1484</v>
      </c>
      <c r="T878" s="2">
        <v>609925.34900000005</v>
      </c>
      <c r="U878" s="2">
        <v>1142149.8060000001</v>
      </c>
      <c r="V878" s="2">
        <v>263.92899999999997</v>
      </c>
    </row>
    <row r="879" spans="14:22" x14ac:dyDescent="0.25">
      <c r="N879" s="13">
        <v>1812</v>
      </c>
      <c r="O879" s="13">
        <v>609937.022</v>
      </c>
      <c r="P879" s="13">
        <v>1142149.139</v>
      </c>
      <c r="Q879" s="13">
        <v>258.85000000000002</v>
      </c>
      <c r="S879" s="1">
        <v>1485</v>
      </c>
      <c r="T879" s="2">
        <v>609925.71699999995</v>
      </c>
      <c r="U879" s="2">
        <v>1142149.4739999999</v>
      </c>
      <c r="V879" s="2">
        <v>263.92</v>
      </c>
    </row>
    <row r="880" spans="14:22" x14ac:dyDescent="0.25">
      <c r="N880" s="13">
        <v>1813</v>
      </c>
      <c r="O880" s="13">
        <v>609937.13399999996</v>
      </c>
      <c r="P880" s="13">
        <v>1142149.5319999999</v>
      </c>
      <c r="Q880" s="13">
        <v>258.839</v>
      </c>
      <c r="S880" s="1">
        <v>1486</v>
      </c>
      <c r="T880" s="2">
        <v>609925.67599999998</v>
      </c>
      <c r="U880" s="2">
        <v>1142149.423</v>
      </c>
      <c r="V880" s="2">
        <v>263.928</v>
      </c>
    </row>
    <row r="881" spans="14:22" x14ac:dyDescent="0.25">
      <c r="N881" s="13">
        <v>1814</v>
      </c>
      <c r="O881" s="13">
        <v>609937.13500000001</v>
      </c>
      <c r="P881" s="13">
        <v>1142149.5449999999</v>
      </c>
      <c r="Q881" s="13">
        <v>259.69600000000003</v>
      </c>
      <c r="S881" s="1">
        <v>1487</v>
      </c>
      <c r="T881" s="2">
        <v>609925.69499999995</v>
      </c>
      <c r="U881" s="2">
        <v>1142149.4739999999</v>
      </c>
      <c r="V881" s="2">
        <v>264.39600000000002</v>
      </c>
    </row>
    <row r="882" spans="14:22" x14ac:dyDescent="0.25">
      <c r="N882" s="13">
        <v>1815</v>
      </c>
      <c r="O882" s="13">
        <v>609936.14</v>
      </c>
      <c r="P882" s="13">
        <v>1142150.108</v>
      </c>
      <c r="Q882" s="13">
        <v>259.69600000000003</v>
      </c>
      <c r="S882" s="1">
        <v>1488</v>
      </c>
      <c r="T882" s="2">
        <v>609926.39</v>
      </c>
      <c r="U882" s="2">
        <v>1142150.676</v>
      </c>
      <c r="V882" s="2">
        <v>264.39299999999997</v>
      </c>
    </row>
    <row r="883" spans="14:22" x14ac:dyDescent="0.25">
      <c r="N883" s="13">
        <v>1816</v>
      </c>
      <c r="O883" s="13">
        <v>609936.14</v>
      </c>
      <c r="P883" s="13">
        <v>1142150.108</v>
      </c>
      <c r="Q883" s="13">
        <v>258.77999999999997</v>
      </c>
      <c r="S883" s="1">
        <v>1489</v>
      </c>
      <c r="T883" s="2">
        <v>609926.39800000004</v>
      </c>
      <c r="U883" s="2">
        <v>1142150.6880000001</v>
      </c>
      <c r="V883" s="2">
        <v>263.93400000000003</v>
      </c>
    </row>
    <row r="884" spans="14:22" x14ac:dyDescent="0.25">
      <c r="N884" s="13">
        <v>1817</v>
      </c>
      <c r="O884" s="13">
        <v>609932.54399999999</v>
      </c>
      <c r="P884" s="13">
        <v>1142143.915</v>
      </c>
      <c r="Q884" s="13">
        <v>260.767</v>
      </c>
      <c r="S884" s="1">
        <v>1490</v>
      </c>
      <c r="T884" s="2">
        <v>609926.35699999996</v>
      </c>
      <c r="U884" s="2">
        <v>1142150.6359999999</v>
      </c>
      <c r="V884" s="2">
        <v>263.93200000000002</v>
      </c>
    </row>
    <row r="885" spans="14:22" x14ac:dyDescent="0.25">
      <c r="N885" s="13">
        <v>1818</v>
      </c>
      <c r="O885" s="13">
        <v>609933.53700000001</v>
      </c>
      <c r="P885" s="13">
        <v>1142143.3600000001</v>
      </c>
      <c r="Q885" s="13">
        <v>260.86500000000001</v>
      </c>
      <c r="S885" s="1">
        <v>1491</v>
      </c>
      <c r="T885" s="2">
        <v>609925.89599999995</v>
      </c>
      <c r="U885" s="2">
        <v>1142150.7549999999</v>
      </c>
      <c r="V885" s="2">
        <v>263.95100000000002</v>
      </c>
    </row>
    <row r="886" spans="14:22" x14ac:dyDescent="0.25">
      <c r="N886" s="13">
        <v>1819</v>
      </c>
      <c r="O886" s="13">
        <v>609932.54500000004</v>
      </c>
      <c r="P886" s="13">
        <v>1142143.9129999999</v>
      </c>
      <c r="Q886" s="13">
        <v>260.77</v>
      </c>
      <c r="S886" s="1">
        <v>1492</v>
      </c>
      <c r="T886" s="2">
        <v>609925.91599999997</v>
      </c>
      <c r="U886" s="2">
        <v>1142150.7860000001</v>
      </c>
      <c r="V886" s="2">
        <v>263.94400000000002</v>
      </c>
    </row>
    <row r="887" spans="14:22" x14ac:dyDescent="0.25">
      <c r="N887" s="13">
        <v>1820</v>
      </c>
      <c r="O887" s="13">
        <v>609940.31999999995</v>
      </c>
      <c r="P887" s="13">
        <v>1142144.175</v>
      </c>
      <c r="Q887" s="13">
        <v>261.10199999999998</v>
      </c>
      <c r="S887" s="1">
        <v>1493</v>
      </c>
      <c r="T887" s="2">
        <v>609925.37600000005</v>
      </c>
      <c r="U887" s="2">
        <v>1142149.8230000001</v>
      </c>
      <c r="V887" s="2">
        <v>264.27300000000002</v>
      </c>
    </row>
    <row r="888" spans="14:22" x14ac:dyDescent="0.25">
      <c r="N888" s="13">
        <v>1821</v>
      </c>
      <c r="O888" s="13">
        <v>609939.77500000002</v>
      </c>
      <c r="P888" s="13">
        <v>1142144.4950000001</v>
      </c>
      <c r="Q888" s="13">
        <v>261.13299999999998</v>
      </c>
      <c r="S888" s="1">
        <v>1494</v>
      </c>
      <c r="T888" s="2">
        <v>609925.93999999994</v>
      </c>
      <c r="U888" s="2">
        <v>1142150.798</v>
      </c>
      <c r="V888" s="2">
        <v>264.31299999999999</v>
      </c>
    </row>
    <row r="889" spans="14:22" x14ac:dyDescent="0.25">
      <c r="N889" s="13">
        <v>1822</v>
      </c>
      <c r="O889" s="13">
        <v>609940.76500000001</v>
      </c>
      <c r="P889" s="13">
        <v>1142146.1769999999</v>
      </c>
      <c r="Q889" s="13">
        <v>261.13600000000002</v>
      </c>
      <c r="S889" s="1">
        <v>1495</v>
      </c>
      <c r="T889" s="2">
        <v>609930.74300000002</v>
      </c>
      <c r="U889" s="2">
        <v>1142153.402</v>
      </c>
      <c r="V889" s="2">
        <v>262.714</v>
      </c>
    </row>
    <row r="890" spans="14:22" x14ac:dyDescent="0.25">
      <c r="N890" s="13">
        <v>1891</v>
      </c>
      <c r="O890" s="13">
        <v>609934.46799999999</v>
      </c>
      <c r="P890" s="13">
        <v>1142150.686</v>
      </c>
      <c r="Q890" s="13">
        <v>261.53199999999998</v>
      </c>
      <c r="S890" s="1">
        <v>1496</v>
      </c>
      <c r="T890" s="2">
        <v>609929.80099999998</v>
      </c>
      <c r="U890" s="2">
        <v>1142153.9310000001</v>
      </c>
      <c r="V890" s="2">
        <v>262.702</v>
      </c>
    </row>
    <row r="891" spans="14:22" x14ac:dyDescent="0.25">
      <c r="N891" s="13">
        <v>1892</v>
      </c>
      <c r="O891" s="13">
        <v>609934.33600000001</v>
      </c>
      <c r="P891" s="13">
        <v>1142150.7709999999</v>
      </c>
      <c r="Q891" s="13">
        <v>261.52499999999998</v>
      </c>
      <c r="S891" s="1">
        <v>1497</v>
      </c>
      <c r="T891" s="2">
        <v>609929.86100000003</v>
      </c>
      <c r="U891" s="2">
        <v>1142154.014</v>
      </c>
      <c r="V891" s="2">
        <v>262.72399999999999</v>
      </c>
    </row>
    <row r="892" spans="14:22" x14ac:dyDescent="0.25">
      <c r="N892" s="13">
        <v>1893</v>
      </c>
      <c r="O892" s="13">
        <v>609934.28899999999</v>
      </c>
      <c r="P892" s="13">
        <v>1142150.7660000001</v>
      </c>
      <c r="Q892" s="13">
        <v>261.75</v>
      </c>
      <c r="S892" s="1">
        <v>1498</v>
      </c>
      <c r="T892" s="2">
        <v>609929.87100000004</v>
      </c>
      <c r="U892" s="2">
        <v>1142154.027</v>
      </c>
      <c r="V892" s="2">
        <v>264.262</v>
      </c>
    </row>
    <row r="893" spans="14:22" x14ac:dyDescent="0.25">
      <c r="N893" s="13">
        <v>1894</v>
      </c>
      <c r="O893" s="13">
        <v>609933.48300000001</v>
      </c>
      <c r="P893" s="13">
        <v>1142151.2439999999</v>
      </c>
      <c r="Q893" s="13">
        <v>261.505</v>
      </c>
      <c r="S893" s="1">
        <v>1499</v>
      </c>
      <c r="T893" s="2">
        <v>609930.78399999999</v>
      </c>
      <c r="U893" s="2">
        <v>1142153.5160000001</v>
      </c>
      <c r="V893" s="2">
        <v>264.25700000000001</v>
      </c>
    </row>
    <row r="894" spans="14:22" x14ac:dyDescent="0.25">
      <c r="N894" s="13">
        <v>1895</v>
      </c>
      <c r="O894" s="13">
        <v>609933.321</v>
      </c>
      <c r="P894" s="13">
        <v>1142151.335</v>
      </c>
      <c r="Q894" s="13">
        <v>261.50400000000002</v>
      </c>
      <c r="S894" s="1">
        <v>1500</v>
      </c>
      <c r="T894" s="2">
        <v>609930.77899999998</v>
      </c>
      <c r="U894" s="2">
        <v>1142153.5120000001</v>
      </c>
      <c r="V894" s="2">
        <v>262.71100000000001</v>
      </c>
    </row>
    <row r="895" spans="14:22" x14ac:dyDescent="0.25">
      <c r="N895" s="13">
        <v>1896</v>
      </c>
      <c r="O895" s="13">
        <v>609933.31400000001</v>
      </c>
      <c r="P895" s="13">
        <v>1142151.325</v>
      </c>
      <c r="Q895" s="13">
        <v>261.73200000000003</v>
      </c>
      <c r="S895" s="1">
        <v>1501</v>
      </c>
      <c r="T895" s="2">
        <v>609929.86399999994</v>
      </c>
      <c r="U895" s="2">
        <v>1142154.0209999999</v>
      </c>
      <c r="V895" s="2">
        <v>263.93200000000002</v>
      </c>
    </row>
    <row r="896" spans="14:22" x14ac:dyDescent="0.25">
      <c r="N896" s="13">
        <v>1897</v>
      </c>
      <c r="O896" s="13">
        <v>609932.47900000005</v>
      </c>
      <c r="P896" s="13">
        <v>1142151.824</v>
      </c>
      <c r="Q896" s="13">
        <v>261.51400000000001</v>
      </c>
      <c r="S896" s="1">
        <v>1502</v>
      </c>
      <c r="T896" s="2">
        <v>609929.83600000001</v>
      </c>
      <c r="U896" s="2">
        <v>1142154.048</v>
      </c>
      <c r="V896" s="2">
        <v>263.93400000000003</v>
      </c>
    </row>
    <row r="897" spans="14:22" x14ac:dyDescent="0.25">
      <c r="N897" s="13">
        <v>1898</v>
      </c>
      <c r="O897" s="13">
        <v>609932.31599999999</v>
      </c>
      <c r="P897" s="13">
        <v>1142151.9129999999</v>
      </c>
      <c r="Q897" s="13">
        <v>261.52</v>
      </c>
      <c r="S897" s="1">
        <v>1503</v>
      </c>
      <c r="T897" s="2">
        <v>609929.53</v>
      </c>
      <c r="U897" s="2">
        <v>1142153.669</v>
      </c>
      <c r="V897" s="2">
        <v>263.92099999999999</v>
      </c>
    </row>
    <row r="898" spans="14:22" x14ac:dyDescent="0.25">
      <c r="N898" s="13">
        <v>1899</v>
      </c>
      <c r="O898" s="13">
        <v>609931.59900000005</v>
      </c>
      <c r="P898" s="13">
        <v>1142152.327</v>
      </c>
      <c r="Q898" s="13">
        <v>261.53800000000001</v>
      </c>
      <c r="S898" s="1">
        <v>1504</v>
      </c>
      <c r="T898" s="2">
        <v>609929.46900000004</v>
      </c>
      <c r="U898" s="2">
        <v>1142153.7109999999</v>
      </c>
      <c r="V898" s="2">
        <v>263.92099999999999</v>
      </c>
    </row>
    <row r="899" spans="14:22" x14ac:dyDescent="0.25">
      <c r="N899" s="13">
        <v>1900</v>
      </c>
      <c r="O899" s="13">
        <v>609931.58400000003</v>
      </c>
      <c r="P899" s="13">
        <v>1142152.314</v>
      </c>
      <c r="Q899" s="13">
        <v>261.745</v>
      </c>
      <c r="S899" s="1">
        <v>1505</v>
      </c>
      <c r="T899" s="2">
        <v>609929.5</v>
      </c>
      <c r="U899" s="2">
        <v>1142153.6910000001</v>
      </c>
      <c r="V899" s="2">
        <v>264.43299999999999</v>
      </c>
    </row>
    <row r="900" spans="14:22" x14ac:dyDescent="0.25">
      <c r="N900" s="13">
        <v>1901</v>
      </c>
      <c r="O900" s="13">
        <v>609931.43700000003</v>
      </c>
      <c r="P900" s="13">
        <v>1142152.4110000001</v>
      </c>
      <c r="Q900" s="13">
        <v>261.517</v>
      </c>
      <c r="S900" s="1">
        <v>1506</v>
      </c>
      <c r="T900" s="2">
        <v>609930.723</v>
      </c>
      <c r="U900" s="2">
        <v>1142153.0209999999</v>
      </c>
      <c r="V900" s="2">
        <v>264.40600000000001</v>
      </c>
    </row>
    <row r="901" spans="14:22" x14ac:dyDescent="0.25">
      <c r="N901" s="13">
        <v>1902</v>
      </c>
      <c r="O901" s="13">
        <v>609930.49300000002</v>
      </c>
      <c r="P901" s="13">
        <v>1142152.9450000001</v>
      </c>
      <c r="Q901" s="13">
        <v>261.50599999999997</v>
      </c>
      <c r="S901" s="1">
        <v>1507</v>
      </c>
      <c r="T901" s="2">
        <v>609930.13800000004</v>
      </c>
      <c r="U901" s="2">
        <v>1142153.344</v>
      </c>
      <c r="V901" s="2">
        <v>264.548</v>
      </c>
    </row>
    <row r="902" spans="14:22" x14ac:dyDescent="0.25">
      <c r="N902" s="13">
        <v>1903</v>
      </c>
      <c r="O902" s="13">
        <v>609929.478</v>
      </c>
      <c r="P902" s="13">
        <v>1142153.504</v>
      </c>
      <c r="Q902" s="13">
        <v>261.50200000000001</v>
      </c>
      <c r="S902" s="1">
        <v>1508</v>
      </c>
      <c r="T902" s="2">
        <v>609930.72699999996</v>
      </c>
      <c r="U902" s="2">
        <v>1142153.0149999999</v>
      </c>
      <c r="V902" s="2">
        <v>263.88400000000001</v>
      </c>
    </row>
    <row r="903" spans="14:22" x14ac:dyDescent="0.25">
      <c r="N903" s="13">
        <v>1904</v>
      </c>
      <c r="O903" s="13">
        <v>609930.64899999998</v>
      </c>
      <c r="P903" s="13">
        <v>1142152.8640000001</v>
      </c>
      <c r="Q903" s="13">
        <v>261.524</v>
      </c>
      <c r="S903" s="1">
        <v>1509</v>
      </c>
      <c r="T903" s="2">
        <v>609930.68900000001</v>
      </c>
      <c r="U903" s="2">
        <v>1142153.0330000001</v>
      </c>
      <c r="V903" s="2">
        <v>263.88600000000002</v>
      </c>
    </row>
    <row r="904" spans="14:22" x14ac:dyDescent="0.25">
      <c r="N904" s="13">
        <v>1905</v>
      </c>
      <c r="O904" s="13">
        <v>609930.64300000004</v>
      </c>
      <c r="P904" s="13">
        <v>1142152.8570000001</v>
      </c>
      <c r="Q904" s="13">
        <v>261.74099999999999</v>
      </c>
      <c r="S904" s="1">
        <v>1510</v>
      </c>
      <c r="T904" s="2">
        <v>609930.78399999999</v>
      </c>
      <c r="U904" s="2">
        <v>1142153.514</v>
      </c>
      <c r="V904" s="2">
        <v>263.89600000000002</v>
      </c>
    </row>
    <row r="905" spans="14:22" x14ac:dyDescent="0.25">
      <c r="N905" s="13">
        <v>1906</v>
      </c>
      <c r="O905" s="13">
        <v>609929.64199999999</v>
      </c>
      <c r="P905" s="13">
        <v>1142153.4099999999</v>
      </c>
      <c r="Q905" s="13">
        <v>261.51600000000002</v>
      </c>
      <c r="S905" s="1">
        <v>1511</v>
      </c>
      <c r="T905" s="2">
        <v>609930.83100000001</v>
      </c>
      <c r="U905" s="2">
        <v>1142153.51</v>
      </c>
      <c r="V905" s="2">
        <v>263.90100000000001</v>
      </c>
    </row>
    <row r="906" spans="14:22" x14ac:dyDescent="0.25">
      <c r="N906" s="13">
        <v>1907</v>
      </c>
      <c r="O906" s="13">
        <v>609929.63399999996</v>
      </c>
      <c r="P906" s="13">
        <v>1142153.3940000001</v>
      </c>
      <c r="Q906" s="13">
        <v>261.74599999999998</v>
      </c>
      <c r="S906" s="1">
        <v>1512</v>
      </c>
      <c r="T906" s="2">
        <v>609930.33499999996</v>
      </c>
      <c r="U906" s="2">
        <v>1142153.7620000001</v>
      </c>
      <c r="V906" s="2">
        <v>264.459</v>
      </c>
    </row>
    <row r="907" spans="14:22" x14ac:dyDescent="0.25">
      <c r="N907" s="13">
        <v>1908</v>
      </c>
      <c r="O907" s="13">
        <v>609929.64099999995</v>
      </c>
      <c r="P907" s="13">
        <v>1142153.4099999999</v>
      </c>
      <c r="Q907" s="13">
        <v>261.517</v>
      </c>
      <c r="S907" s="1">
        <v>1513</v>
      </c>
      <c r="T907" s="2">
        <v>609934.20900000003</v>
      </c>
      <c r="U907" s="2">
        <v>1142150.176</v>
      </c>
      <c r="V907" s="2">
        <v>263.98899999999998</v>
      </c>
    </row>
    <row r="908" spans="14:22" x14ac:dyDescent="0.25">
      <c r="N908" s="13">
        <v>1909</v>
      </c>
      <c r="O908" s="13">
        <v>609928.66799999995</v>
      </c>
      <c r="P908" s="13">
        <v>1142153.9779999999</v>
      </c>
      <c r="Q908" s="13">
        <v>261.75900000000001</v>
      </c>
      <c r="S908" s="1">
        <v>1514</v>
      </c>
      <c r="T908" s="2">
        <v>609929.22199999995</v>
      </c>
      <c r="U908" s="2">
        <v>1142146.2290000001</v>
      </c>
      <c r="V908" s="2">
        <v>264.07100000000003</v>
      </c>
    </row>
    <row r="909" spans="14:22" x14ac:dyDescent="0.25">
      <c r="N909" s="13">
        <v>1910</v>
      </c>
      <c r="O909" s="13">
        <v>609928.66</v>
      </c>
      <c r="P909" s="13">
        <v>1142153.9790000001</v>
      </c>
      <c r="Q909" s="13">
        <v>261.53300000000002</v>
      </c>
      <c r="S909" s="1">
        <v>1515</v>
      </c>
      <c r="T909" s="2">
        <v>609928.04</v>
      </c>
      <c r="U909" s="2">
        <v>1142146.909</v>
      </c>
      <c r="V909" s="2">
        <v>264.07600000000002</v>
      </c>
    </row>
    <row r="910" spans="14:22" x14ac:dyDescent="0.25">
      <c r="N910" s="13">
        <v>1911</v>
      </c>
      <c r="O910" s="13">
        <v>609928.51699999999</v>
      </c>
      <c r="P910" s="13">
        <v>1142154.0519999999</v>
      </c>
      <c r="Q910" s="13">
        <v>261.52800000000002</v>
      </c>
      <c r="S910" s="1">
        <v>1516</v>
      </c>
      <c r="T910" s="2">
        <v>609925.65599999996</v>
      </c>
      <c r="U910" s="2">
        <v>1142148.3400000001</v>
      </c>
      <c r="V910" s="2">
        <v>261.94600000000003</v>
      </c>
    </row>
    <row r="911" spans="14:22" x14ac:dyDescent="0.25">
      <c r="N911" s="13">
        <v>1912</v>
      </c>
      <c r="O911" s="13">
        <v>609926.98199999996</v>
      </c>
      <c r="P911" s="13">
        <v>1142151.399</v>
      </c>
      <c r="Q911" s="13">
        <v>261.51900000000001</v>
      </c>
      <c r="S911" s="1">
        <v>1517</v>
      </c>
      <c r="T911" s="2">
        <v>609925.84</v>
      </c>
      <c r="U911" s="2">
        <v>1142148.1669999999</v>
      </c>
      <c r="V911" s="2">
        <v>261.93200000000002</v>
      </c>
    </row>
    <row r="912" spans="14:22" x14ac:dyDescent="0.25">
      <c r="N912" s="13">
        <v>1913</v>
      </c>
      <c r="O912" s="13">
        <v>609926.98400000005</v>
      </c>
      <c r="P912" s="13">
        <v>1142151.3999999999</v>
      </c>
      <c r="Q912" s="13">
        <v>261.262</v>
      </c>
      <c r="S912" s="1">
        <v>1518</v>
      </c>
      <c r="T912" s="2">
        <v>609925.84</v>
      </c>
      <c r="U912" s="2">
        <v>1142148.1669999999</v>
      </c>
      <c r="V912" s="2">
        <v>261.952</v>
      </c>
    </row>
    <row r="913" spans="14:22" x14ac:dyDescent="0.25">
      <c r="N913" s="13">
        <v>1914</v>
      </c>
      <c r="O913" s="13">
        <v>609926.88</v>
      </c>
      <c r="P913" s="13">
        <v>1142151.22</v>
      </c>
      <c r="Q913" s="13">
        <v>261.26299999999998</v>
      </c>
      <c r="S913" s="1">
        <v>1519</v>
      </c>
      <c r="T913" s="2">
        <v>609927.08200000005</v>
      </c>
      <c r="U913" s="2">
        <v>1142147.442</v>
      </c>
      <c r="V913" s="2">
        <v>261.93900000000002</v>
      </c>
    </row>
    <row r="914" spans="14:22" x14ac:dyDescent="0.25">
      <c r="N914" s="13">
        <v>1915</v>
      </c>
      <c r="O914" s="13">
        <v>609927.12600000005</v>
      </c>
      <c r="P914" s="13">
        <v>1142151.311</v>
      </c>
      <c r="Q914" s="13">
        <v>261.51400000000001</v>
      </c>
      <c r="S914" s="1">
        <v>1520</v>
      </c>
      <c r="T914" s="2">
        <v>609927.08200000005</v>
      </c>
      <c r="U914" s="2">
        <v>1142147.443</v>
      </c>
      <c r="V914" s="2">
        <v>261.91899999999998</v>
      </c>
    </row>
    <row r="915" spans="14:22" x14ac:dyDescent="0.25">
      <c r="N915" s="13">
        <v>1916</v>
      </c>
      <c r="O915" s="13">
        <v>609932.84699999995</v>
      </c>
      <c r="P915" s="13">
        <v>1142147.926</v>
      </c>
      <c r="Q915" s="13">
        <v>261.18</v>
      </c>
      <c r="S915" s="1">
        <v>1521</v>
      </c>
      <c r="T915" s="2">
        <v>609927.17700000003</v>
      </c>
      <c r="U915" s="2">
        <v>1142147.4580000001</v>
      </c>
      <c r="V915" s="2">
        <v>261.91199999999998</v>
      </c>
    </row>
    <row r="916" spans="14:22" x14ac:dyDescent="0.25">
      <c r="N916" s="13">
        <v>1917</v>
      </c>
      <c r="O916" s="13">
        <v>609932.74600000004</v>
      </c>
      <c r="P916" s="13">
        <v>1142147.754</v>
      </c>
      <c r="Q916" s="13">
        <v>261.19400000000002</v>
      </c>
      <c r="S916" s="1">
        <v>1522</v>
      </c>
      <c r="T916" s="2">
        <v>609926.85800000001</v>
      </c>
      <c r="U916" s="2">
        <v>1142147.284</v>
      </c>
      <c r="V916" s="2">
        <v>261.96100000000001</v>
      </c>
    </row>
    <row r="917" spans="14:22" x14ac:dyDescent="0.25">
      <c r="N917" s="13">
        <v>1918</v>
      </c>
      <c r="O917" s="13">
        <v>609932.85499999998</v>
      </c>
      <c r="P917" s="13">
        <v>1142147.943</v>
      </c>
      <c r="Q917" s="13">
        <v>261.41199999999998</v>
      </c>
      <c r="S917" s="1">
        <v>1523</v>
      </c>
      <c r="T917" s="2">
        <v>609926.85800000001</v>
      </c>
      <c r="U917" s="2">
        <v>1142147.284</v>
      </c>
      <c r="V917" s="2">
        <v>264.01</v>
      </c>
    </row>
    <row r="918" spans="14:22" x14ac:dyDescent="0.25">
      <c r="N918" s="13">
        <v>1919</v>
      </c>
      <c r="O918" s="13">
        <v>609932.85600000003</v>
      </c>
      <c r="P918" s="13">
        <v>1142147.9480000001</v>
      </c>
      <c r="Q918" s="13">
        <v>261.464</v>
      </c>
      <c r="S918" s="1">
        <v>1524</v>
      </c>
      <c r="T918" s="2">
        <v>609925.821</v>
      </c>
      <c r="U918" s="2">
        <v>1142147.8729999999</v>
      </c>
      <c r="V918" s="2">
        <v>264.00900000000001</v>
      </c>
    </row>
    <row r="919" spans="14:22" x14ac:dyDescent="0.25">
      <c r="N919" s="13">
        <v>1920</v>
      </c>
      <c r="O919" s="13">
        <v>609932.75600000005</v>
      </c>
      <c r="P919" s="13">
        <v>1142148.0689999999</v>
      </c>
      <c r="Q919" s="13">
        <v>261.459</v>
      </c>
      <c r="S919" s="1">
        <v>1525</v>
      </c>
      <c r="T919" s="2">
        <v>609925.82200000004</v>
      </c>
      <c r="U919" s="2">
        <v>1142147.8740000001</v>
      </c>
      <c r="V919" s="2">
        <v>261.95999999999998</v>
      </c>
    </row>
    <row r="920" spans="14:22" x14ac:dyDescent="0.25">
      <c r="N920" s="13">
        <v>1921</v>
      </c>
      <c r="O920" s="13">
        <v>609931.24699999997</v>
      </c>
      <c r="P920" s="13">
        <v>1142145.067</v>
      </c>
      <c r="Q920" s="13">
        <v>261.495</v>
      </c>
      <c r="S920" s="1">
        <v>1526</v>
      </c>
      <c r="T920" s="2">
        <v>609925.83799999999</v>
      </c>
      <c r="U920" s="2">
        <v>1142148.162</v>
      </c>
      <c r="V920" s="2">
        <v>262.93099999999998</v>
      </c>
    </row>
    <row r="921" spans="14:22" x14ac:dyDescent="0.25">
      <c r="N921" s="13">
        <v>1922</v>
      </c>
      <c r="O921" s="13">
        <v>609931.08900000004</v>
      </c>
      <c r="P921" s="13">
        <v>1142145.156</v>
      </c>
      <c r="Q921" s="13">
        <v>261.495</v>
      </c>
      <c r="S921" s="1">
        <v>1527</v>
      </c>
      <c r="T921" s="2">
        <v>609925.81999999995</v>
      </c>
      <c r="U921" s="2">
        <v>1142147.8729999999</v>
      </c>
      <c r="V921" s="2">
        <v>262.92599999999999</v>
      </c>
    </row>
    <row r="922" spans="14:22" x14ac:dyDescent="0.25">
      <c r="N922" s="13">
        <v>1923</v>
      </c>
      <c r="O922" s="13">
        <v>609931.08600000001</v>
      </c>
      <c r="P922" s="13">
        <v>1142145.17</v>
      </c>
      <c r="Q922" s="13">
        <v>261.71899999999999</v>
      </c>
      <c r="S922" s="1">
        <v>1528</v>
      </c>
      <c r="T922" s="2">
        <v>609925.66200000001</v>
      </c>
      <c r="U922" s="2">
        <v>1142147.9369999999</v>
      </c>
      <c r="V922" s="2">
        <v>262.952</v>
      </c>
    </row>
    <row r="923" spans="14:22" x14ac:dyDescent="0.25">
      <c r="N923" s="13">
        <v>1924</v>
      </c>
      <c r="O923" s="13">
        <v>609930.277</v>
      </c>
      <c r="P923" s="13">
        <v>1142145.639</v>
      </c>
      <c r="Q923" s="13">
        <v>261.48399999999998</v>
      </c>
      <c r="S923" s="1">
        <v>1529</v>
      </c>
      <c r="T923" s="2">
        <v>609925.73499999999</v>
      </c>
      <c r="U923" s="2">
        <v>1142147.943</v>
      </c>
      <c r="V923" s="2">
        <v>264.17099999999999</v>
      </c>
    </row>
    <row r="924" spans="14:22" x14ac:dyDescent="0.25">
      <c r="N924" s="13">
        <v>1925</v>
      </c>
      <c r="O924" s="13">
        <v>609929.31200000003</v>
      </c>
      <c r="P924" s="13">
        <v>1142146.1950000001</v>
      </c>
      <c r="Q924" s="13">
        <v>261.49299999999999</v>
      </c>
      <c r="S924" s="1">
        <v>1530</v>
      </c>
      <c r="T924" s="2">
        <v>609925.86600000004</v>
      </c>
      <c r="U924" s="2">
        <v>1142148.1950000001</v>
      </c>
      <c r="V924" s="2">
        <v>264.22199999999998</v>
      </c>
    </row>
    <row r="925" spans="14:22" x14ac:dyDescent="0.25">
      <c r="N925" s="13">
        <v>1926</v>
      </c>
      <c r="O925" s="13">
        <v>609930.11800000002</v>
      </c>
      <c r="P925" s="13">
        <v>1142145.7290000001</v>
      </c>
      <c r="Q925" s="13">
        <v>261.495</v>
      </c>
      <c r="S925" s="1">
        <v>1531</v>
      </c>
      <c r="T925" s="2">
        <v>609927.076</v>
      </c>
      <c r="U925" s="2">
        <v>1142147.439</v>
      </c>
      <c r="V925" s="2">
        <v>262.91899999999998</v>
      </c>
    </row>
    <row r="926" spans="14:22" x14ac:dyDescent="0.25">
      <c r="N926" s="13">
        <v>1927</v>
      </c>
      <c r="O926" s="13">
        <v>609930.12800000003</v>
      </c>
      <c r="P926" s="13">
        <v>1142145.73</v>
      </c>
      <c r="Q926" s="13">
        <v>261.714</v>
      </c>
      <c r="S926" s="1">
        <v>1532</v>
      </c>
      <c r="T926" s="2">
        <v>609926.97900000005</v>
      </c>
      <c r="U926" s="2">
        <v>1142147.196</v>
      </c>
      <c r="V926" s="2">
        <v>262.96100000000001</v>
      </c>
    </row>
    <row r="927" spans="14:22" x14ac:dyDescent="0.25">
      <c r="N927" s="13">
        <v>1928</v>
      </c>
      <c r="O927" s="13">
        <v>609929.14800000004</v>
      </c>
      <c r="P927" s="13">
        <v>1142146.29</v>
      </c>
      <c r="Q927" s="13">
        <v>261.495</v>
      </c>
      <c r="S927" s="1">
        <v>1533</v>
      </c>
      <c r="T927" s="2">
        <v>609926.97900000005</v>
      </c>
      <c r="U927" s="2">
        <v>1142147.199</v>
      </c>
      <c r="V927" s="2">
        <v>264.14999999999998</v>
      </c>
    </row>
    <row r="928" spans="14:22" x14ac:dyDescent="0.25">
      <c r="N928" s="13">
        <v>1929</v>
      </c>
      <c r="O928" s="13">
        <v>609928.18799999997</v>
      </c>
      <c r="P928" s="13">
        <v>1142146.8600000001</v>
      </c>
      <c r="Q928" s="13">
        <v>261.49200000000002</v>
      </c>
      <c r="S928" s="1">
        <v>1534</v>
      </c>
      <c r="T928" s="2">
        <v>609926.86300000001</v>
      </c>
      <c r="U928" s="2">
        <v>1142147.281</v>
      </c>
      <c r="V928" s="2">
        <v>262.935</v>
      </c>
    </row>
    <row r="929" spans="14:22" x14ac:dyDescent="0.25">
      <c r="N929" s="13">
        <v>1930</v>
      </c>
      <c r="O929" s="13">
        <v>609927.24800000002</v>
      </c>
      <c r="P929" s="13">
        <v>1142147.4210000001</v>
      </c>
      <c r="Q929" s="13">
        <v>261.49900000000002</v>
      </c>
      <c r="S929" s="1">
        <v>1535</v>
      </c>
      <c r="T929" s="2">
        <v>609927.07999999996</v>
      </c>
      <c r="U929" s="2">
        <v>1142147.4990000001</v>
      </c>
      <c r="V929" s="2">
        <v>264.22199999999998</v>
      </c>
    </row>
    <row r="930" spans="14:22" x14ac:dyDescent="0.25">
      <c r="N930" s="13">
        <v>1931</v>
      </c>
      <c r="O930" s="13">
        <v>609926.28</v>
      </c>
      <c r="P930" s="13">
        <v>1142147.9879999999</v>
      </c>
      <c r="Q930" s="13">
        <v>261.50299999999999</v>
      </c>
      <c r="S930" s="1">
        <v>1823</v>
      </c>
      <c r="T930" s="2">
        <v>609928.72400000005</v>
      </c>
      <c r="U930" s="2">
        <v>1142136.169</v>
      </c>
      <c r="V930" s="2">
        <v>265.05900000000003</v>
      </c>
    </row>
    <row r="931" spans="14:22" x14ac:dyDescent="0.25">
      <c r="N931" s="13">
        <v>1932</v>
      </c>
      <c r="O931" s="13">
        <v>609925.36499999999</v>
      </c>
      <c r="P931" s="13">
        <v>1142148.5430000001</v>
      </c>
      <c r="Q931" s="13">
        <v>261.512</v>
      </c>
      <c r="S931" s="1">
        <v>1824</v>
      </c>
      <c r="T931" s="2">
        <v>609925.00100000005</v>
      </c>
      <c r="U931" s="2">
        <v>1142138.182</v>
      </c>
      <c r="V931" s="2">
        <v>265.05700000000002</v>
      </c>
    </row>
    <row r="932" spans="14:22" x14ac:dyDescent="0.25">
      <c r="N932" s="13">
        <v>1933</v>
      </c>
      <c r="O932" s="13">
        <v>609925.48300000001</v>
      </c>
      <c r="P932" s="13">
        <v>1142148.4569999999</v>
      </c>
      <c r="Q932" s="13">
        <v>261.51299999999998</v>
      </c>
      <c r="S932" s="1">
        <v>1825</v>
      </c>
      <c r="T932" s="2">
        <v>609925.96299999999</v>
      </c>
      <c r="U932" s="2">
        <v>1142139.919</v>
      </c>
      <c r="V932" s="2">
        <v>265.05</v>
      </c>
    </row>
    <row r="933" spans="14:22" x14ac:dyDescent="0.25">
      <c r="N933" s="13">
        <v>1934</v>
      </c>
      <c r="O933" s="13">
        <v>609925.5</v>
      </c>
      <c r="P933" s="13">
        <v>1142148.453</v>
      </c>
      <c r="Q933" s="13">
        <v>261.745</v>
      </c>
      <c r="S933" s="1">
        <v>1826</v>
      </c>
      <c r="T933" s="2">
        <v>609926.24899999995</v>
      </c>
      <c r="U933" s="2">
        <v>1142139.7590000001</v>
      </c>
      <c r="V933" s="2">
        <v>265.04700000000003</v>
      </c>
    </row>
    <row r="934" spans="14:22" x14ac:dyDescent="0.25">
      <c r="N934" s="13">
        <v>1935</v>
      </c>
      <c r="O934" s="13">
        <v>609926.44200000004</v>
      </c>
      <c r="P934" s="13">
        <v>1142147.895</v>
      </c>
      <c r="Q934" s="13">
        <v>261.50599999999997</v>
      </c>
      <c r="S934" s="1">
        <v>1827</v>
      </c>
      <c r="T934" s="2">
        <v>609926.51300000004</v>
      </c>
      <c r="U934" s="2">
        <v>1142140.2239999999</v>
      </c>
      <c r="V934" s="2">
        <v>265.04700000000003</v>
      </c>
    </row>
    <row r="935" spans="14:22" x14ac:dyDescent="0.25">
      <c r="N935" s="13">
        <v>1936</v>
      </c>
      <c r="O935" s="13">
        <v>609926.45299999998</v>
      </c>
      <c r="P935" s="13">
        <v>1142147.8940000001</v>
      </c>
      <c r="Q935" s="13">
        <v>261.73099999999999</v>
      </c>
      <c r="S935" s="1">
        <v>1828</v>
      </c>
      <c r="T935" s="2">
        <v>609929.87699999998</v>
      </c>
      <c r="U935" s="2">
        <v>1142138.308</v>
      </c>
      <c r="V935" s="2">
        <v>265.05900000000003</v>
      </c>
    </row>
    <row r="936" spans="14:22" x14ac:dyDescent="0.25">
      <c r="N936" s="13">
        <v>1937</v>
      </c>
      <c r="O936" s="13">
        <v>609927.41200000001</v>
      </c>
      <c r="P936" s="13">
        <v>1142147.324</v>
      </c>
      <c r="Q936" s="13">
        <v>261.50400000000002</v>
      </c>
      <c r="S936" s="1">
        <v>1829</v>
      </c>
      <c r="T936" s="2">
        <v>609924.98899999994</v>
      </c>
      <c r="U936" s="2">
        <v>1142138.172</v>
      </c>
      <c r="V936" s="2">
        <v>264.077</v>
      </c>
    </row>
    <row r="937" spans="14:22" x14ac:dyDescent="0.25">
      <c r="N937" s="13">
        <v>1938</v>
      </c>
      <c r="O937" s="13">
        <v>609927.41599999997</v>
      </c>
      <c r="P937" s="13">
        <v>1142147.3259999999</v>
      </c>
      <c r="Q937" s="13">
        <v>261.72800000000001</v>
      </c>
      <c r="S937" s="1">
        <v>1830</v>
      </c>
      <c r="T937" s="2">
        <v>609925.46499999997</v>
      </c>
      <c r="U937" s="2">
        <v>1142139.024</v>
      </c>
      <c r="V937" s="2">
        <v>264.06400000000002</v>
      </c>
    </row>
    <row r="938" spans="14:22" x14ac:dyDescent="0.25">
      <c r="N938" s="13">
        <v>1939</v>
      </c>
      <c r="O938" s="13">
        <v>609928.35199999996</v>
      </c>
      <c r="P938" s="13">
        <v>1142146.7679999999</v>
      </c>
      <c r="Q938" s="13">
        <v>261.488</v>
      </c>
      <c r="S938" s="1">
        <v>1831</v>
      </c>
      <c r="T938" s="2">
        <v>609924.93099999998</v>
      </c>
      <c r="U938" s="2">
        <v>1142138.21</v>
      </c>
      <c r="V938" s="2">
        <v>264.065</v>
      </c>
    </row>
    <row r="939" spans="14:22" x14ac:dyDescent="0.25">
      <c r="N939" s="13">
        <v>1940</v>
      </c>
      <c r="O939" s="13">
        <v>609928.36199999996</v>
      </c>
      <c r="P939" s="13">
        <v>1142146.7590000001</v>
      </c>
      <c r="Q939" s="13">
        <v>261.70699999999999</v>
      </c>
      <c r="S939" s="1">
        <v>1832</v>
      </c>
      <c r="T939" s="2">
        <v>609925.46499999997</v>
      </c>
      <c r="U939" s="2">
        <v>1142139.024</v>
      </c>
      <c r="V939" s="2">
        <v>262.017</v>
      </c>
    </row>
    <row r="940" spans="14:22" x14ac:dyDescent="0.25">
      <c r="N940" s="13">
        <v>1941</v>
      </c>
      <c r="O940" s="13">
        <v>609933.39099999995</v>
      </c>
      <c r="P940" s="13">
        <v>1142148.8910000001</v>
      </c>
      <c r="Q940" s="13">
        <v>260.726</v>
      </c>
      <c r="S940" s="1">
        <v>1833</v>
      </c>
      <c r="T940" s="2">
        <v>609924.99</v>
      </c>
      <c r="U940" s="2">
        <v>1142138.173</v>
      </c>
      <c r="V940" s="2">
        <v>262.02999999999997</v>
      </c>
    </row>
    <row r="941" spans="14:22" x14ac:dyDescent="0.25">
      <c r="N941" s="13">
        <v>1942</v>
      </c>
      <c r="O941" s="13">
        <v>609933.39099999995</v>
      </c>
      <c r="P941" s="13">
        <v>1142148.8910000001</v>
      </c>
      <c r="Q941" s="13">
        <v>258.70699999999999</v>
      </c>
      <c r="S941" s="1">
        <v>1834</v>
      </c>
      <c r="T941" s="2">
        <v>609924.93000000005</v>
      </c>
      <c r="U941" s="2">
        <v>1142138.2080000001</v>
      </c>
      <c r="V941" s="2">
        <v>262.01299999999998</v>
      </c>
    </row>
    <row r="942" spans="14:22" x14ac:dyDescent="0.25">
      <c r="N942" s="13">
        <v>1943</v>
      </c>
      <c r="O942" s="13">
        <v>609933.4</v>
      </c>
      <c r="P942" s="13">
        <v>1142148.882</v>
      </c>
      <c r="Q942" s="13">
        <v>258.70600000000002</v>
      </c>
      <c r="S942" s="1">
        <v>1835</v>
      </c>
      <c r="T942" s="2">
        <v>609924.93999999994</v>
      </c>
      <c r="U942" s="2">
        <v>1142138.254</v>
      </c>
      <c r="V942" s="2">
        <v>262.01499999999999</v>
      </c>
    </row>
    <row r="943" spans="14:22" x14ac:dyDescent="0.25">
      <c r="N943" s="13">
        <v>1944</v>
      </c>
      <c r="O943" s="13">
        <v>609933.4</v>
      </c>
      <c r="P943" s="13">
        <v>1142148.882</v>
      </c>
      <c r="Q943" s="13">
        <v>260.72500000000002</v>
      </c>
      <c r="S943" s="1">
        <v>1836</v>
      </c>
      <c r="T943" s="2">
        <v>609924.94099999999</v>
      </c>
      <c r="U943" s="2">
        <v>1142138.254</v>
      </c>
      <c r="V943" s="2">
        <v>264.06299999999999</v>
      </c>
    </row>
    <row r="944" spans="14:22" x14ac:dyDescent="0.25">
      <c r="N944" s="13">
        <v>1945</v>
      </c>
      <c r="O944" s="13">
        <v>609934.07299999997</v>
      </c>
      <c r="P944" s="13">
        <v>1142150.003</v>
      </c>
      <c r="Q944" s="13">
        <v>260.73500000000001</v>
      </c>
      <c r="S944" s="1">
        <v>1837</v>
      </c>
      <c r="T944" s="2">
        <v>609925.31900000002</v>
      </c>
      <c r="U944" s="2">
        <v>1142138.943</v>
      </c>
      <c r="V944" s="2">
        <v>264.06200000000001</v>
      </c>
    </row>
    <row r="945" spans="14:22" x14ac:dyDescent="0.25">
      <c r="N945" s="13">
        <v>1946</v>
      </c>
      <c r="O945" s="13">
        <v>609934.07299999997</v>
      </c>
      <c r="P945" s="13">
        <v>1142150.003</v>
      </c>
      <c r="Q945" s="13">
        <v>258.71600000000001</v>
      </c>
      <c r="S945" s="1">
        <v>1838</v>
      </c>
      <c r="T945" s="2">
        <v>609925.31999999995</v>
      </c>
      <c r="U945" s="2">
        <v>1142138.943</v>
      </c>
      <c r="V945" s="2">
        <v>262.01299999999998</v>
      </c>
    </row>
    <row r="946" spans="14:22" x14ac:dyDescent="0.25">
      <c r="N946" s="13">
        <v>1947</v>
      </c>
      <c r="O946" s="13">
        <v>609934.06799999997</v>
      </c>
      <c r="P946" s="13">
        <v>1142150.0020000001</v>
      </c>
      <c r="Q946" s="13">
        <v>258.71499999999997</v>
      </c>
      <c r="S946" s="1">
        <v>1839</v>
      </c>
      <c r="T946" s="2">
        <v>609925.38500000001</v>
      </c>
      <c r="U946" s="2">
        <v>1142139.067</v>
      </c>
      <c r="V946" s="2">
        <v>262.02300000000002</v>
      </c>
    </row>
    <row r="947" spans="14:22" x14ac:dyDescent="0.25">
      <c r="N947" s="13">
        <v>1948</v>
      </c>
      <c r="O947" s="13">
        <v>609934.06700000004</v>
      </c>
      <c r="P947" s="13">
        <v>1142150.0020000001</v>
      </c>
      <c r="Q947" s="13">
        <v>260.73399999999998</v>
      </c>
      <c r="S947" s="1">
        <v>1840</v>
      </c>
      <c r="T947" s="2">
        <v>609925.38600000006</v>
      </c>
      <c r="U947" s="2">
        <v>1142139.0660000001</v>
      </c>
      <c r="V947" s="2">
        <v>264.07100000000003</v>
      </c>
    </row>
    <row r="948" spans="14:22" x14ac:dyDescent="0.25">
      <c r="N948" s="13">
        <v>1949</v>
      </c>
      <c r="O948" s="13">
        <v>609933.43999999994</v>
      </c>
      <c r="P948" s="13">
        <v>1142148.9839999999</v>
      </c>
      <c r="Q948" s="13">
        <v>260.61900000000003</v>
      </c>
      <c r="S948" s="1">
        <v>1841</v>
      </c>
      <c r="T948" s="2">
        <v>609925.299</v>
      </c>
      <c r="U948" s="2">
        <v>1142138.9040000001</v>
      </c>
      <c r="V948" s="2">
        <v>264.01799999999997</v>
      </c>
    </row>
    <row r="949" spans="14:22" x14ac:dyDescent="0.25">
      <c r="N949" s="13">
        <v>1950</v>
      </c>
      <c r="O949" s="13">
        <v>609933.44099999999</v>
      </c>
      <c r="P949" s="13">
        <v>1142148.983</v>
      </c>
      <c r="Q949" s="13">
        <v>258.70999999999998</v>
      </c>
      <c r="S949" s="1">
        <v>1842</v>
      </c>
      <c r="T949" s="2">
        <v>609925.30099999998</v>
      </c>
      <c r="U949" s="2">
        <v>1142138.9040000001</v>
      </c>
      <c r="V949" s="2">
        <v>262.01900000000001</v>
      </c>
    </row>
    <row r="950" spans="14:22" x14ac:dyDescent="0.25">
      <c r="N950" s="13">
        <v>1951</v>
      </c>
      <c r="O950" s="13">
        <v>609934.00600000005</v>
      </c>
      <c r="P950" s="13">
        <v>1142149.912</v>
      </c>
      <c r="Q950" s="13">
        <v>258.71899999999999</v>
      </c>
      <c r="S950" s="1">
        <v>1843</v>
      </c>
      <c r="T950" s="2">
        <v>609924.94499999995</v>
      </c>
      <c r="U950" s="2">
        <v>1142138.2879999999</v>
      </c>
      <c r="V950" s="2">
        <v>262.02199999999999</v>
      </c>
    </row>
    <row r="951" spans="14:22" x14ac:dyDescent="0.25">
      <c r="N951" s="13">
        <v>1952</v>
      </c>
      <c r="O951" s="13">
        <v>609934.00399999996</v>
      </c>
      <c r="P951" s="13">
        <v>1142149.912</v>
      </c>
      <c r="Q951" s="13">
        <v>260.62799999999999</v>
      </c>
      <c r="S951" s="1">
        <v>1844</v>
      </c>
      <c r="T951" s="2">
        <v>609924.94400000002</v>
      </c>
      <c r="U951" s="2">
        <v>1142138.2879999999</v>
      </c>
      <c r="V951" s="2">
        <v>264.02100000000002</v>
      </c>
    </row>
    <row r="952" spans="14:22" x14ac:dyDescent="0.25">
      <c r="N952" s="13">
        <v>1953</v>
      </c>
      <c r="O952" s="13">
        <v>609934.47400000005</v>
      </c>
      <c r="P952" s="13">
        <v>1142150.692</v>
      </c>
      <c r="Q952" s="13">
        <v>258.73200000000003</v>
      </c>
      <c r="S952" s="1">
        <v>1845</v>
      </c>
      <c r="T952" s="2">
        <v>609925.46799999999</v>
      </c>
      <c r="U952" s="2">
        <v>1142139.0260000001</v>
      </c>
      <c r="V952" s="2">
        <v>262.72899999999998</v>
      </c>
    </row>
    <row r="953" spans="14:22" x14ac:dyDescent="0.25">
      <c r="N953" s="13">
        <v>1954</v>
      </c>
      <c r="O953" s="13">
        <v>609931.24800000002</v>
      </c>
      <c r="P953" s="13">
        <v>1142145.0660000001</v>
      </c>
      <c r="Q953" s="13">
        <v>258.71300000000002</v>
      </c>
      <c r="S953" s="1">
        <v>1846</v>
      </c>
      <c r="T953" s="2">
        <v>609925.74899999995</v>
      </c>
      <c r="U953" s="2">
        <v>1142138.8729999999</v>
      </c>
      <c r="V953" s="2">
        <v>262.72500000000002</v>
      </c>
    </row>
    <row r="954" spans="14:22" x14ac:dyDescent="0.25">
      <c r="N954" s="13">
        <v>1955</v>
      </c>
      <c r="O954" s="13">
        <v>609925.16</v>
      </c>
      <c r="P954" s="13">
        <v>1142148.6440000001</v>
      </c>
      <c r="Q954" s="13">
        <v>258.71499999999997</v>
      </c>
      <c r="S954" s="1">
        <v>1847</v>
      </c>
      <c r="T954" s="2">
        <v>609925.74199999997</v>
      </c>
      <c r="U954" s="2">
        <v>1142138.875</v>
      </c>
      <c r="V954" s="2">
        <v>262.00299999999999</v>
      </c>
    </row>
    <row r="955" spans="14:22" x14ac:dyDescent="0.25">
      <c r="N955" s="13">
        <v>1956</v>
      </c>
      <c r="O955" s="13">
        <v>609928.52300000004</v>
      </c>
      <c r="P955" s="13">
        <v>1142154.0530000001</v>
      </c>
      <c r="Q955" s="13">
        <v>258.74</v>
      </c>
      <c r="S955" s="1">
        <v>1848</v>
      </c>
      <c r="T955" s="2">
        <v>609925.96499999997</v>
      </c>
      <c r="U955" s="2">
        <v>1142139.9169999999</v>
      </c>
      <c r="V955" s="2">
        <v>262.72500000000002</v>
      </c>
    </row>
    <row r="956" spans="14:22" x14ac:dyDescent="0.25">
      <c r="N956" s="13">
        <v>1957</v>
      </c>
      <c r="O956" s="13">
        <v>609927.76300000004</v>
      </c>
      <c r="P956" s="13">
        <v>1142147.1170000001</v>
      </c>
      <c r="Q956" s="13">
        <v>260.70999999999998</v>
      </c>
      <c r="S956" s="1">
        <v>1849</v>
      </c>
      <c r="T956" s="2">
        <v>609926.24600000004</v>
      </c>
      <c r="U956" s="2">
        <v>1142139.7660000001</v>
      </c>
      <c r="V956" s="2">
        <v>262.726</v>
      </c>
    </row>
    <row r="957" spans="14:22" x14ac:dyDescent="0.25">
      <c r="N957" s="13">
        <v>1958</v>
      </c>
      <c r="O957" s="13">
        <v>609927.75600000005</v>
      </c>
      <c r="P957" s="13">
        <v>1142147.1200000001</v>
      </c>
      <c r="Q957" s="13">
        <v>258.71499999999997</v>
      </c>
      <c r="S957" s="1">
        <v>1850</v>
      </c>
      <c r="T957" s="2">
        <v>609926.24600000004</v>
      </c>
      <c r="U957" s="2">
        <v>1142139.7649999999</v>
      </c>
      <c r="V957" s="2">
        <v>261.99599999999998</v>
      </c>
    </row>
    <row r="958" spans="14:22" x14ac:dyDescent="0.25">
      <c r="N958" s="13">
        <v>1959</v>
      </c>
      <c r="O958" s="13">
        <v>609928.80299999996</v>
      </c>
      <c r="P958" s="13">
        <v>1142146.4939999999</v>
      </c>
      <c r="Q958" s="13">
        <v>260.70999999999998</v>
      </c>
      <c r="S958" s="1">
        <v>1851</v>
      </c>
      <c r="T958" s="2">
        <v>609926.50800000003</v>
      </c>
      <c r="U958" s="2">
        <v>1142140.233</v>
      </c>
      <c r="V958" s="2">
        <v>261.99599999999998</v>
      </c>
    </row>
    <row r="959" spans="14:22" x14ac:dyDescent="0.25">
      <c r="N959" s="13">
        <v>1960</v>
      </c>
      <c r="O959" s="13">
        <v>609928.79599999997</v>
      </c>
      <c r="P959" s="13">
        <v>1142146.49</v>
      </c>
      <c r="Q959" s="13">
        <v>258.709</v>
      </c>
      <c r="S959" s="1">
        <v>1852</v>
      </c>
      <c r="T959" s="2">
        <v>609929.91299999994</v>
      </c>
      <c r="U959" s="2">
        <v>1142138.334</v>
      </c>
      <c r="V959" s="2">
        <v>262.02</v>
      </c>
    </row>
    <row r="960" spans="14:22" x14ac:dyDescent="0.25">
      <c r="N960" s="13">
        <v>1961</v>
      </c>
      <c r="O960" s="13">
        <v>609928.76300000004</v>
      </c>
      <c r="P960" s="13">
        <v>1142146.52</v>
      </c>
      <c r="Q960" s="13">
        <v>260.65600000000001</v>
      </c>
      <c r="S960" s="1">
        <v>1853</v>
      </c>
      <c r="T960" s="2">
        <v>609929.80599999998</v>
      </c>
      <c r="U960" s="2">
        <v>1142138.1459999999</v>
      </c>
      <c r="V960" s="2">
        <v>264.05200000000002</v>
      </c>
    </row>
    <row r="961" spans="14:22" x14ac:dyDescent="0.25">
      <c r="N961" s="13">
        <v>1962</v>
      </c>
      <c r="O961" s="13">
        <v>609928.755</v>
      </c>
      <c r="P961" s="13">
        <v>1142146.5179999999</v>
      </c>
      <c r="Q961" s="13">
        <v>258.709</v>
      </c>
      <c r="S961" s="1">
        <v>1854</v>
      </c>
      <c r="T961" s="2">
        <v>609929.80500000005</v>
      </c>
      <c r="U961" s="2">
        <v>1142138.1459999999</v>
      </c>
      <c r="V961" s="2">
        <v>262.01299999999998</v>
      </c>
    </row>
    <row r="962" spans="14:22" x14ac:dyDescent="0.25">
      <c r="N962" s="13">
        <v>1963</v>
      </c>
      <c r="O962" s="13">
        <v>609927.81700000004</v>
      </c>
      <c r="P962" s="13">
        <v>1142147.088</v>
      </c>
      <c r="Q962" s="13">
        <v>260.65100000000001</v>
      </c>
      <c r="S962" s="1">
        <v>1855</v>
      </c>
      <c r="T962" s="2">
        <v>609929.47900000005</v>
      </c>
      <c r="U962" s="2">
        <v>1142137.54</v>
      </c>
      <c r="V962" s="2">
        <v>262.00599999999997</v>
      </c>
    </row>
    <row r="963" spans="14:22" x14ac:dyDescent="0.25">
      <c r="N963" s="13">
        <v>1964</v>
      </c>
      <c r="O963" s="13">
        <v>609927.81099999999</v>
      </c>
      <c r="P963" s="13">
        <v>1142147.0900000001</v>
      </c>
      <c r="Q963" s="13">
        <v>258.71499999999997</v>
      </c>
      <c r="S963" s="1">
        <v>1856</v>
      </c>
      <c r="T963" s="2">
        <v>609929.478</v>
      </c>
      <c r="U963" s="2">
        <v>1142137.541</v>
      </c>
      <c r="V963" s="2">
        <v>264.04500000000002</v>
      </c>
    </row>
    <row r="964" spans="14:22" x14ac:dyDescent="0.25">
      <c r="N964" s="13">
        <v>1965</v>
      </c>
      <c r="O964" s="13">
        <v>609933.24199999997</v>
      </c>
      <c r="P964" s="13">
        <v>1142148.6159999999</v>
      </c>
      <c r="Q964" s="13">
        <v>260.56599999999997</v>
      </c>
      <c r="S964" s="1">
        <v>1857</v>
      </c>
      <c r="T964" s="2">
        <v>609929.49699999997</v>
      </c>
      <c r="U964" s="2">
        <v>1142137.575</v>
      </c>
      <c r="V964" s="2">
        <v>264.00400000000002</v>
      </c>
    </row>
    <row r="965" spans="14:22" x14ac:dyDescent="0.25">
      <c r="N965" s="13">
        <v>1966</v>
      </c>
      <c r="O965" s="13">
        <v>609933.24100000004</v>
      </c>
      <c r="P965" s="13">
        <v>1142148.6170000001</v>
      </c>
      <c r="Q965" s="13">
        <v>258.71699999999998</v>
      </c>
      <c r="S965" s="1">
        <v>1858</v>
      </c>
      <c r="T965" s="2">
        <v>609929.49600000004</v>
      </c>
      <c r="U965" s="2">
        <v>1142137.575</v>
      </c>
      <c r="V965" s="2">
        <v>262.005</v>
      </c>
    </row>
    <row r="966" spans="14:22" x14ac:dyDescent="0.25">
      <c r="N966" s="13">
        <v>1967</v>
      </c>
      <c r="O966" s="13">
        <v>609932.69099999999</v>
      </c>
      <c r="P966" s="13">
        <v>1142147.669</v>
      </c>
      <c r="Q966" s="13">
        <v>260.80099999999999</v>
      </c>
      <c r="S966" s="1">
        <v>1859</v>
      </c>
      <c r="T966" s="2">
        <v>609929.79500000004</v>
      </c>
      <c r="U966" s="2">
        <v>1142138.1040000001</v>
      </c>
      <c r="V966" s="2">
        <v>262.012</v>
      </c>
    </row>
    <row r="967" spans="14:22" x14ac:dyDescent="0.25">
      <c r="N967" s="13">
        <v>1968</v>
      </c>
      <c r="O967" s="13">
        <v>609932.15399999998</v>
      </c>
      <c r="P967" s="13">
        <v>1142146.7220000001</v>
      </c>
      <c r="Q967" s="13">
        <v>260.589</v>
      </c>
      <c r="S967" s="1">
        <v>1860</v>
      </c>
      <c r="T967" s="2">
        <v>609929.79299999995</v>
      </c>
      <c r="U967" s="2">
        <v>1142138.1040000001</v>
      </c>
      <c r="V967" s="2">
        <v>264.01100000000002</v>
      </c>
    </row>
    <row r="968" spans="14:22" x14ac:dyDescent="0.25">
      <c r="N968" s="13">
        <v>1969</v>
      </c>
      <c r="O968" s="13">
        <v>609932.15399999998</v>
      </c>
      <c r="P968" s="13">
        <v>1142146.7239999999</v>
      </c>
      <c r="Q968" s="13">
        <v>258.74</v>
      </c>
      <c r="S968" s="1">
        <v>1861</v>
      </c>
      <c r="T968" s="2">
        <v>609928.728</v>
      </c>
      <c r="U968" s="2">
        <v>1142136.1459999999</v>
      </c>
      <c r="V968" s="2">
        <v>262.012</v>
      </c>
    </row>
    <row r="969" spans="14:22" x14ac:dyDescent="0.25">
      <c r="N969" s="13">
        <v>1970</v>
      </c>
      <c r="O969" s="13">
        <v>609932.37699999998</v>
      </c>
      <c r="P969" s="13">
        <v>1142146.5989999999</v>
      </c>
      <c r="Q969" s="13">
        <v>258.72800000000001</v>
      </c>
      <c r="S969" s="1">
        <v>1862</v>
      </c>
      <c r="T969" s="2">
        <v>609927.304</v>
      </c>
      <c r="U969" s="2">
        <v>1142136.926</v>
      </c>
      <c r="V969" s="2">
        <v>262.00099999999998</v>
      </c>
    </row>
    <row r="970" spans="14:22" x14ac:dyDescent="0.25">
      <c r="N970" s="13">
        <v>1971</v>
      </c>
      <c r="O970" s="13">
        <v>609932.37699999998</v>
      </c>
      <c r="P970" s="13">
        <v>1142146.5989999999</v>
      </c>
      <c r="Q970" s="13">
        <v>260.577</v>
      </c>
      <c r="S970" s="1">
        <v>1863</v>
      </c>
      <c r="T970" s="2">
        <v>609926.95200000005</v>
      </c>
      <c r="U970" s="2">
        <v>1142136.6680000001</v>
      </c>
      <c r="V970" s="2">
        <v>262.00099999999998</v>
      </c>
    </row>
    <row r="971" spans="14:22" x14ac:dyDescent="0.25">
      <c r="N971" s="13">
        <v>1972</v>
      </c>
      <c r="O971" s="13">
        <v>609932.88100000005</v>
      </c>
      <c r="P971" s="13">
        <v>1142147.449</v>
      </c>
      <c r="Q971" s="13">
        <v>260.79000000000002</v>
      </c>
      <c r="S971" s="1">
        <v>1864</v>
      </c>
      <c r="T971" s="2">
        <v>609926.95200000005</v>
      </c>
      <c r="U971" s="2">
        <v>1142136.6680000001</v>
      </c>
      <c r="V971" s="2">
        <v>262.8</v>
      </c>
    </row>
    <row r="972" spans="14:22" x14ac:dyDescent="0.25">
      <c r="N972" s="13">
        <v>1973</v>
      </c>
      <c r="O972" s="13">
        <v>609933.57200000004</v>
      </c>
      <c r="P972" s="13">
        <v>1142151.19</v>
      </c>
      <c r="Q972" s="13">
        <v>261.19900000000001</v>
      </c>
      <c r="S972" s="1">
        <v>1865</v>
      </c>
      <c r="T972" s="2">
        <v>609925.98100000003</v>
      </c>
      <c r="U972" s="2">
        <v>1142137.192</v>
      </c>
      <c r="V972" s="2">
        <v>262.80599999999998</v>
      </c>
    </row>
    <row r="973" spans="14:22" x14ac:dyDescent="0.25">
      <c r="N973" s="13">
        <v>1974</v>
      </c>
      <c r="O973" s="13">
        <v>609932.95299999998</v>
      </c>
      <c r="P973" s="13">
        <v>1142151.55</v>
      </c>
      <c r="Q973" s="13">
        <v>261.346</v>
      </c>
      <c r="S973" s="1">
        <v>1866</v>
      </c>
      <c r="T973" s="2">
        <v>609925.98100000003</v>
      </c>
      <c r="U973" s="2">
        <v>1142137.192</v>
      </c>
      <c r="V973" s="2">
        <v>262.00700000000001</v>
      </c>
    </row>
    <row r="974" spans="14:22" x14ac:dyDescent="0.25">
      <c r="N974" s="13">
        <v>1975</v>
      </c>
      <c r="O974" s="13">
        <v>609932.40300000005</v>
      </c>
      <c r="P974" s="13">
        <v>1142151.8759999999</v>
      </c>
      <c r="Q974" s="13">
        <v>261.202</v>
      </c>
      <c r="S974" s="1">
        <v>1867</v>
      </c>
      <c r="T974" s="2">
        <v>609925.98199999996</v>
      </c>
      <c r="U974" s="2">
        <v>1142137.192</v>
      </c>
      <c r="V974" s="2">
        <v>262.00700000000001</v>
      </c>
    </row>
    <row r="975" spans="14:22" x14ac:dyDescent="0.25">
      <c r="N975" s="13">
        <v>1976</v>
      </c>
      <c r="O975" s="13">
        <v>609932.37399999995</v>
      </c>
      <c r="P975" s="13">
        <v>1142151.8419999999</v>
      </c>
      <c r="Q975" s="13">
        <v>258.71800000000002</v>
      </c>
      <c r="S975" s="1">
        <v>1868</v>
      </c>
      <c r="T975" s="2">
        <v>609925.98100000003</v>
      </c>
      <c r="U975" s="2">
        <v>1142137.1910000001</v>
      </c>
      <c r="V975" s="2">
        <v>262.80500000000001</v>
      </c>
    </row>
    <row r="976" spans="14:22" x14ac:dyDescent="0.25">
      <c r="N976" s="13">
        <v>1977</v>
      </c>
      <c r="O976" s="13">
        <v>609933.56599999999</v>
      </c>
      <c r="P976" s="13">
        <v>1142151.1680000001</v>
      </c>
      <c r="Q976" s="13">
        <v>258.70999999999998</v>
      </c>
      <c r="S976" s="1">
        <v>1869</v>
      </c>
      <c r="T976" s="2">
        <v>609925.978</v>
      </c>
      <c r="U976" s="2">
        <v>1142137.0049999999</v>
      </c>
      <c r="V976" s="2">
        <v>262.79599999999999</v>
      </c>
    </row>
    <row r="977" spans="14:22" x14ac:dyDescent="0.25">
      <c r="N977" s="13">
        <v>1978</v>
      </c>
      <c r="O977" s="13">
        <v>609933.56799999997</v>
      </c>
      <c r="P977" s="13">
        <v>1142151.169</v>
      </c>
      <c r="Q977" s="13">
        <v>258.87900000000002</v>
      </c>
      <c r="S977" s="1">
        <v>1870</v>
      </c>
      <c r="T977" s="2">
        <v>609925.98499999999</v>
      </c>
      <c r="U977" s="2">
        <v>1142137.0009999999</v>
      </c>
      <c r="V977" s="2">
        <v>264.28100000000001</v>
      </c>
    </row>
    <row r="978" spans="14:22" x14ac:dyDescent="0.25">
      <c r="N978" s="13">
        <v>1979</v>
      </c>
      <c r="O978" s="13">
        <v>609933.70900000003</v>
      </c>
      <c r="P978" s="13">
        <v>1142151.7320000001</v>
      </c>
      <c r="Q978" s="13">
        <v>261.18700000000001</v>
      </c>
      <c r="S978" s="1">
        <v>1871</v>
      </c>
      <c r="T978" s="2">
        <v>609925.99800000002</v>
      </c>
      <c r="U978" s="2">
        <v>1142137.0179999999</v>
      </c>
      <c r="V978" s="2">
        <v>264.28800000000001</v>
      </c>
    </row>
    <row r="979" spans="14:22" x14ac:dyDescent="0.25">
      <c r="N979" s="13">
        <v>1980</v>
      </c>
      <c r="O979" s="13">
        <v>609933.23199999996</v>
      </c>
      <c r="P979" s="13">
        <v>1142152.0049999999</v>
      </c>
      <c r="Q979" s="13">
        <v>261.24099999999999</v>
      </c>
      <c r="S979" s="1">
        <v>1872</v>
      </c>
      <c r="T979" s="2">
        <v>609926.81099999999</v>
      </c>
      <c r="U979" s="2">
        <v>1142136.5530000001</v>
      </c>
      <c r="V979" s="2">
        <v>264.28399999999999</v>
      </c>
    </row>
    <row r="980" spans="14:22" x14ac:dyDescent="0.25">
      <c r="N980" s="13">
        <v>1981</v>
      </c>
      <c r="O980" s="13">
        <v>609932.77399999998</v>
      </c>
      <c r="P980" s="13">
        <v>1142152.2679999999</v>
      </c>
      <c r="Q980" s="13">
        <v>261.17700000000002</v>
      </c>
      <c r="S980" s="1">
        <v>1873</v>
      </c>
      <c r="T980" s="2">
        <v>609926.41799999995</v>
      </c>
      <c r="U980" s="2">
        <v>1142136.774</v>
      </c>
      <c r="V980" s="2">
        <v>264.36700000000002</v>
      </c>
    </row>
    <row r="981" spans="14:22" x14ac:dyDescent="0.25">
      <c r="N981" s="13">
        <v>1982</v>
      </c>
      <c r="O981" s="13">
        <v>609932.777</v>
      </c>
      <c r="P981" s="13">
        <v>1142152.253</v>
      </c>
      <c r="Q981" s="13">
        <v>259.73599999999999</v>
      </c>
      <c r="S981" s="1">
        <v>1874</v>
      </c>
      <c r="T981" s="2">
        <v>609926.80000000005</v>
      </c>
      <c r="U981" s="2">
        <v>1142136.5360000001</v>
      </c>
      <c r="V981" s="2">
        <v>264.27699999999999</v>
      </c>
    </row>
    <row r="982" spans="14:22" x14ac:dyDescent="0.25">
      <c r="N982" s="13">
        <v>1983</v>
      </c>
      <c r="O982" s="13">
        <v>609932.69099999999</v>
      </c>
      <c r="P982" s="13">
        <v>1142152.1640000001</v>
      </c>
      <c r="Q982" s="13">
        <v>259.73099999999999</v>
      </c>
      <c r="S982" s="1">
        <v>1875</v>
      </c>
      <c r="T982" s="2">
        <v>609926.81900000002</v>
      </c>
      <c r="U982" s="2">
        <v>1142136.537</v>
      </c>
      <c r="V982" s="2">
        <v>262.79399999999998</v>
      </c>
    </row>
    <row r="983" spans="14:22" x14ac:dyDescent="0.25">
      <c r="N983" s="13">
        <v>1984</v>
      </c>
      <c r="O983" s="13">
        <v>609932.69200000004</v>
      </c>
      <c r="P983" s="13">
        <v>1142152.166</v>
      </c>
      <c r="Q983" s="13">
        <v>258.76100000000002</v>
      </c>
      <c r="S983" s="1">
        <v>1876</v>
      </c>
      <c r="T983" s="2">
        <v>609927.31200000003</v>
      </c>
      <c r="U983" s="2">
        <v>1142136.93</v>
      </c>
      <c r="V983" s="2">
        <v>264.27100000000002</v>
      </c>
    </row>
    <row r="984" spans="14:22" x14ac:dyDescent="0.25">
      <c r="N984" s="13">
        <v>1985</v>
      </c>
      <c r="O984" s="13">
        <v>609932.804</v>
      </c>
      <c r="P984" s="13">
        <v>1142152.0989999999</v>
      </c>
      <c r="Q984" s="13">
        <v>258.85599999999999</v>
      </c>
      <c r="S984" s="1">
        <v>1877</v>
      </c>
      <c r="T984" s="2">
        <v>609925.99399999995</v>
      </c>
      <c r="U984" s="2">
        <v>1142137.6399999999</v>
      </c>
      <c r="V984" s="2">
        <v>264.26400000000001</v>
      </c>
    </row>
    <row r="985" spans="14:22" x14ac:dyDescent="0.25">
      <c r="N985" s="13">
        <v>1986</v>
      </c>
      <c r="O985" s="13">
        <v>609932.80599999998</v>
      </c>
      <c r="P985" s="13">
        <v>1142152.102</v>
      </c>
      <c r="Q985" s="13">
        <v>258.745</v>
      </c>
      <c r="S985" s="1">
        <v>1878</v>
      </c>
      <c r="T985" s="2">
        <v>609926.69200000004</v>
      </c>
      <c r="U985" s="2">
        <v>1142137.2660000001</v>
      </c>
      <c r="V985" s="2">
        <v>264.45</v>
      </c>
    </row>
    <row r="986" spans="14:22" x14ac:dyDescent="0.25">
      <c r="N986" s="13">
        <v>1987</v>
      </c>
      <c r="O986" s="13">
        <v>609932.48</v>
      </c>
      <c r="P986" s="13">
        <v>1142151.76</v>
      </c>
      <c r="Q986" s="13">
        <v>258.75099999999998</v>
      </c>
      <c r="S986" s="1">
        <v>1879</v>
      </c>
      <c r="T986" s="2">
        <v>609926.00100000005</v>
      </c>
      <c r="U986" s="2">
        <v>1142137.629</v>
      </c>
      <c r="V986" s="2">
        <v>261.99599999999998</v>
      </c>
    </row>
    <row r="987" spans="14:22" x14ac:dyDescent="0.25">
      <c r="N987" s="13">
        <v>1988</v>
      </c>
      <c r="O987" s="13">
        <v>609932.48</v>
      </c>
      <c r="P987" s="13">
        <v>1142151.76</v>
      </c>
      <c r="Q987" s="13">
        <v>258.87099999999998</v>
      </c>
      <c r="S987" s="1">
        <v>1880</v>
      </c>
      <c r="T987" s="2">
        <v>609929.55299999996</v>
      </c>
      <c r="U987" s="2">
        <v>1142138.432</v>
      </c>
      <c r="V987" s="2">
        <v>261.99200000000002</v>
      </c>
    </row>
    <row r="988" spans="14:22" x14ac:dyDescent="0.25">
      <c r="N988" s="13">
        <v>1989</v>
      </c>
      <c r="O988" s="13">
        <v>609933.68000000005</v>
      </c>
      <c r="P988" s="13">
        <v>1142151.5959999999</v>
      </c>
      <c r="Q988" s="13">
        <v>259.73700000000002</v>
      </c>
      <c r="S988" s="1">
        <v>1881</v>
      </c>
      <c r="T988" s="2">
        <v>609929.58200000005</v>
      </c>
      <c r="U988" s="2">
        <v>1142138.4310000001</v>
      </c>
      <c r="V988" s="2">
        <v>265.072</v>
      </c>
    </row>
    <row r="989" spans="14:22" x14ac:dyDescent="0.25">
      <c r="N989" s="13">
        <v>1990</v>
      </c>
      <c r="O989" s="13">
        <v>609933.67799999996</v>
      </c>
      <c r="P989" s="13">
        <v>1142151.595</v>
      </c>
      <c r="Q989" s="13">
        <v>258.86900000000003</v>
      </c>
      <c r="S989" s="1">
        <v>1882</v>
      </c>
      <c r="T989" s="2">
        <v>609929.33400000003</v>
      </c>
      <c r="U989" s="2">
        <v>1142138.6510000001</v>
      </c>
      <c r="V989" s="2">
        <v>262.005</v>
      </c>
    </row>
    <row r="990" spans="14:22" x14ac:dyDescent="0.25">
      <c r="N990" s="13">
        <v>1991</v>
      </c>
      <c r="O990" s="13">
        <v>609933.71400000004</v>
      </c>
      <c r="P990" s="13">
        <v>1142151.7209999999</v>
      </c>
      <c r="Q990" s="13">
        <v>259.74299999999999</v>
      </c>
      <c r="S990" s="1">
        <v>1883</v>
      </c>
      <c r="T990" s="2">
        <v>609929.26899999997</v>
      </c>
      <c r="U990" s="2">
        <v>1142138.4750000001</v>
      </c>
      <c r="V990" s="2">
        <v>262.00299999999999</v>
      </c>
    </row>
    <row r="991" spans="14:22" x14ac:dyDescent="0.25">
      <c r="N991" s="13">
        <v>1992</v>
      </c>
      <c r="O991" s="13">
        <v>609933.65099999995</v>
      </c>
      <c r="P991" s="13">
        <v>1142151.7590000001</v>
      </c>
      <c r="Q991" s="13">
        <v>259.74299999999999</v>
      </c>
      <c r="S991" s="1">
        <v>1884</v>
      </c>
      <c r="T991" s="2">
        <v>609929.54200000002</v>
      </c>
      <c r="U991" s="2">
        <v>1142138.3130000001</v>
      </c>
      <c r="V991" s="2">
        <v>262.00799999999998</v>
      </c>
    </row>
    <row r="992" spans="14:22" x14ac:dyDescent="0.25">
      <c r="N992" s="13">
        <v>1993</v>
      </c>
      <c r="O992" s="13">
        <v>609933.64599999995</v>
      </c>
      <c r="P992" s="13">
        <v>1142151.7679999999</v>
      </c>
      <c r="Q992" s="13">
        <v>261.18299999999999</v>
      </c>
      <c r="S992" s="1">
        <v>1885</v>
      </c>
      <c r="T992" s="2">
        <v>609929.61100000003</v>
      </c>
      <c r="U992" s="2">
        <v>1142138.5109999999</v>
      </c>
      <c r="V992" s="2">
        <v>262.01900000000001</v>
      </c>
    </row>
    <row r="993" spans="14:22" x14ac:dyDescent="0.25">
      <c r="N993" s="13">
        <v>1994</v>
      </c>
      <c r="O993" s="13">
        <v>609932.83799999999</v>
      </c>
      <c r="P993" s="13">
        <v>1142152.2279999999</v>
      </c>
      <c r="Q993" s="13">
        <v>261.17399999999998</v>
      </c>
      <c r="S993" s="1">
        <v>1886</v>
      </c>
      <c r="T993" s="2">
        <v>609928.43799999997</v>
      </c>
      <c r="U993" s="2">
        <v>1142136.3089999999</v>
      </c>
      <c r="V993" s="2">
        <v>263.99900000000002</v>
      </c>
    </row>
    <row r="994" spans="14:22" x14ac:dyDescent="0.25">
      <c r="N994" s="13">
        <v>1995</v>
      </c>
      <c r="O994" s="13">
        <v>609932.83900000004</v>
      </c>
      <c r="P994" s="13">
        <v>1142152.2180000001</v>
      </c>
      <c r="Q994" s="13">
        <v>259.73899999999998</v>
      </c>
      <c r="S994" s="1">
        <v>1887</v>
      </c>
      <c r="T994" s="2">
        <v>609927.505</v>
      </c>
      <c r="U994" s="2">
        <v>1142136.821</v>
      </c>
      <c r="V994" s="2">
        <v>264.01600000000002</v>
      </c>
    </row>
    <row r="995" spans="14:22" x14ac:dyDescent="0.25">
      <c r="N995" s="13">
        <v>1996</v>
      </c>
      <c r="O995" s="13">
        <v>609932.91599999997</v>
      </c>
      <c r="P995" s="13">
        <v>1142152.3149999999</v>
      </c>
      <c r="Q995" s="13">
        <v>259.74400000000003</v>
      </c>
      <c r="S995" s="1">
        <v>1888</v>
      </c>
      <c r="T995" s="2">
        <v>609927.51500000001</v>
      </c>
      <c r="U995" s="2">
        <v>1142136.8130000001</v>
      </c>
      <c r="V995" s="2">
        <v>262.24299999999999</v>
      </c>
    </row>
    <row r="996" spans="14:22" x14ac:dyDescent="0.25">
      <c r="N996" s="13">
        <v>1997</v>
      </c>
      <c r="O996" s="13">
        <v>609932.91500000004</v>
      </c>
      <c r="P996" s="13">
        <v>1142152.3219999999</v>
      </c>
      <c r="Q996" s="13">
        <v>261.16199999999998</v>
      </c>
      <c r="S996" s="1">
        <v>1889</v>
      </c>
      <c r="T996" s="2">
        <v>609928.43400000001</v>
      </c>
      <c r="U996" s="2">
        <v>1142136.3</v>
      </c>
      <c r="V996" s="2">
        <v>262.23200000000003</v>
      </c>
    </row>
    <row r="997" spans="14:22" x14ac:dyDescent="0.25">
      <c r="N997" s="13">
        <v>1998</v>
      </c>
      <c r="O997" s="13">
        <v>609933.68799999997</v>
      </c>
      <c r="P997" s="13">
        <v>1142151.8740000001</v>
      </c>
      <c r="Q997" s="13">
        <v>261.17099999999999</v>
      </c>
      <c r="S997" s="1">
        <v>1890</v>
      </c>
      <c r="T997" s="2">
        <v>609929.87199999997</v>
      </c>
      <c r="U997" s="2">
        <v>1142138.06</v>
      </c>
      <c r="V997" s="2">
        <v>264.01</v>
      </c>
    </row>
    <row r="998" spans="14:22" x14ac:dyDescent="0.25">
      <c r="N998" s="13">
        <v>1999</v>
      </c>
      <c r="O998" s="13">
        <v>609933.69999999995</v>
      </c>
      <c r="P998" s="13">
        <v>1142151.868</v>
      </c>
      <c r="Q998" s="13">
        <v>259.74700000000001</v>
      </c>
      <c r="S998" s="1">
        <v>2302</v>
      </c>
      <c r="T998" s="2">
        <v>609923.43200000003</v>
      </c>
      <c r="U998" s="2">
        <v>1142145.4779999999</v>
      </c>
      <c r="V998" s="2">
        <v>265.03899999999999</v>
      </c>
    </row>
    <row r="999" spans="14:22" x14ac:dyDescent="0.25">
      <c r="N999" s="13">
        <v>2000</v>
      </c>
      <c r="O999" s="13">
        <v>609933.56499999994</v>
      </c>
      <c r="P999" s="13">
        <v>1142151.169</v>
      </c>
      <c r="Q999" s="13">
        <v>258.875</v>
      </c>
      <c r="S999" s="1">
        <v>2303</v>
      </c>
      <c r="T999" s="2">
        <v>609924.16899999999</v>
      </c>
      <c r="U999" s="2">
        <v>1142145.0379999999</v>
      </c>
      <c r="V999" s="2">
        <v>263.94900000000001</v>
      </c>
    </row>
    <row r="1000" spans="14:22" x14ac:dyDescent="0.25">
      <c r="N1000" s="13">
        <v>2001</v>
      </c>
      <c r="O1000" s="13">
        <v>609933.56499999994</v>
      </c>
      <c r="P1000" s="13">
        <v>1142151.169</v>
      </c>
      <c r="Q1000" s="13">
        <v>258.72500000000002</v>
      </c>
      <c r="S1000" s="1">
        <v>2304</v>
      </c>
      <c r="T1000" s="2">
        <v>609930.90700000001</v>
      </c>
      <c r="U1000" s="2">
        <v>1142142.7649999999</v>
      </c>
      <c r="V1000" s="2">
        <v>265.02999999999997</v>
      </c>
    </row>
    <row r="1001" spans="14:22" x14ac:dyDescent="0.25">
      <c r="N1001" s="13">
        <v>2002</v>
      </c>
      <c r="O1001" s="13">
        <v>609927.30500000005</v>
      </c>
      <c r="P1001" s="13">
        <v>1142151.9879999999</v>
      </c>
      <c r="Q1001" s="13">
        <v>261.2</v>
      </c>
      <c r="S1001" s="1">
        <v>2305</v>
      </c>
      <c r="T1001" s="2">
        <v>609931.66799999995</v>
      </c>
      <c r="U1001" s="2">
        <v>1142144.061</v>
      </c>
      <c r="V1001" s="2">
        <v>265.03300000000002</v>
      </c>
    </row>
    <row r="1002" spans="14:22" x14ac:dyDescent="0.25">
      <c r="N1002" s="13">
        <v>2003</v>
      </c>
      <c r="O1002" s="13">
        <v>609927.64599999995</v>
      </c>
      <c r="P1002" s="13">
        <v>1142152.5819999999</v>
      </c>
      <c r="Q1002" s="13">
        <v>261.32600000000002</v>
      </c>
      <c r="S1002" s="1">
        <v>2306</v>
      </c>
      <c r="T1002" s="2">
        <v>609929.67200000002</v>
      </c>
      <c r="U1002" s="2">
        <v>1142145.2350000001</v>
      </c>
      <c r="V1002" s="2">
        <v>265.02999999999997</v>
      </c>
    </row>
    <row r="1003" spans="14:22" x14ac:dyDescent="0.25">
      <c r="N1003" s="13">
        <v>2004</v>
      </c>
      <c r="O1003" s="13">
        <v>609928.00199999998</v>
      </c>
      <c r="P1003" s="13">
        <v>1142153.1980000001</v>
      </c>
      <c r="Q1003" s="13">
        <v>261.20499999999998</v>
      </c>
      <c r="S1003" s="1">
        <v>2307</v>
      </c>
      <c r="T1003" s="2">
        <v>609928.90500000003</v>
      </c>
      <c r="U1003" s="2">
        <v>1142143.942</v>
      </c>
      <c r="V1003" s="2">
        <v>265.02999999999997</v>
      </c>
    </row>
    <row r="1004" spans="14:22" x14ac:dyDescent="0.25">
      <c r="N1004" s="13">
        <v>2005</v>
      </c>
      <c r="O1004" s="13">
        <v>609926.96699999995</v>
      </c>
      <c r="P1004" s="13">
        <v>1142152.456</v>
      </c>
      <c r="Q1004" s="13">
        <v>261.17700000000002</v>
      </c>
      <c r="S1004" s="1">
        <v>2308</v>
      </c>
      <c r="T1004" s="2">
        <v>609927.87699999998</v>
      </c>
      <c r="U1004" s="2">
        <v>1142142.8799999999</v>
      </c>
      <c r="V1004" s="2">
        <v>265.02600000000001</v>
      </c>
    </row>
    <row r="1005" spans="14:22" x14ac:dyDescent="0.25">
      <c r="N1005" s="13">
        <v>2006</v>
      </c>
      <c r="O1005" s="13">
        <v>609927.44400000002</v>
      </c>
      <c r="P1005" s="13">
        <v>1142153.2779999999</v>
      </c>
      <c r="Q1005" s="13">
        <v>261.17399999999998</v>
      </c>
      <c r="S1005" s="1">
        <v>2309</v>
      </c>
      <c r="T1005" s="2">
        <v>609931.44999999995</v>
      </c>
      <c r="U1005" s="2">
        <v>1142140.7819999999</v>
      </c>
      <c r="V1005" s="2">
        <v>265.03500000000003</v>
      </c>
    </row>
    <row r="1006" spans="14:22" x14ac:dyDescent="0.25">
      <c r="N1006" s="13">
        <v>2007</v>
      </c>
      <c r="O1006" s="13">
        <v>609927.34499999997</v>
      </c>
      <c r="P1006" s="13">
        <v>1142153.3160000001</v>
      </c>
      <c r="Q1006" s="13">
        <v>261.16300000000001</v>
      </c>
      <c r="S1006" s="1">
        <v>2310</v>
      </c>
      <c r="T1006" s="2">
        <v>609931.16599999997</v>
      </c>
      <c r="U1006" s="2">
        <v>1142143.1769999999</v>
      </c>
      <c r="V1006" s="2">
        <v>263.995</v>
      </c>
    </row>
    <row r="1007" spans="14:22" x14ac:dyDescent="0.25">
      <c r="N1007" s="13">
        <v>2008</v>
      </c>
      <c r="O1007" s="13">
        <v>609926.88500000001</v>
      </c>
      <c r="P1007" s="13">
        <v>1142152.5260000001</v>
      </c>
      <c r="Q1007" s="13">
        <v>261.17</v>
      </c>
      <c r="S1007" s="1">
        <v>2311</v>
      </c>
      <c r="T1007" s="2">
        <v>609931.16599999997</v>
      </c>
      <c r="U1007" s="2">
        <v>1142143.1769999999</v>
      </c>
      <c r="V1007" s="2">
        <v>261.976</v>
      </c>
    </row>
    <row r="1008" spans="14:22" x14ac:dyDescent="0.25">
      <c r="N1008" s="13">
        <v>2009</v>
      </c>
      <c r="O1008" s="13">
        <v>609927.11800000002</v>
      </c>
      <c r="P1008" s="13">
        <v>1142152.929</v>
      </c>
      <c r="Q1008" s="13">
        <v>261.19099999999997</v>
      </c>
      <c r="S1008" s="1">
        <v>2312</v>
      </c>
      <c r="T1008" s="2">
        <v>609931.68400000001</v>
      </c>
      <c r="U1008" s="2">
        <v>1142144.057</v>
      </c>
      <c r="V1008" s="2">
        <v>261.98200000000003</v>
      </c>
    </row>
    <row r="1009" spans="14:22" x14ac:dyDescent="0.25">
      <c r="N1009" s="13">
        <v>2010</v>
      </c>
      <c r="O1009" s="13">
        <v>609926.92700000003</v>
      </c>
      <c r="P1009" s="13">
        <v>1142152.378</v>
      </c>
      <c r="Q1009" s="13">
        <v>261.154</v>
      </c>
      <c r="S1009" s="1">
        <v>2313</v>
      </c>
      <c r="T1009" s="2">
        <v>609931.68400000001</v>
      </c>
      <c r="U1009" s="2">
        <v>1142144.057</v>
      </c>
      <c r="V1009" s="2">
        <v>261.98200000000003</v>
      </c>
    </row>
    <row r="1010" spans="14:22" x14ac:dyDescent="0.25">
      <c r="N1010" s="13">
        <v>2011</v>
      </c>
      <c r="O1010" s="13">
        <v>609927.48</v>
      </c>
      <c r="P1010" s="13">
        <v>1142153.3359999999</v>
      </c>
      <c r="Q1010" s="13">
        <v>261.15800000000002</v>
      </c>
      <c r="S1010" s="1">
        <v>2314</v>
      </c>
      <c r="T1010" s="2">
        <v>609931.66</v>
      </c>
      <c r="U1010" s="2">
        <v>1142144.0090000001</v>
      </c>
      <c r="V1010" s="2">
        <v>261.98599999999999</v>
      </c>
    </row>
    <row r="1011" spans="14:22" x14ac:dyDescent="0.25">
      <c r="N1011" s="13">
        <v>2012</v>
      </c>
      <c r="O1011" s="13">
        <v>609927.47900000005</v>
      </c>
      <c r="P1011" s="13">
        <v>1142153.338</v>
      </c>
      <c r="Q1011" s="13">
        <v>259.74799999999999</v>
      </c>
      <c r="S1011" s="1">
        <v>2315</v>
      </c>
      <c r="T1011" s="2">
        <v>609931.65800000005</v>
      </c>
      <c r="U1011" s="2">
        <v>1142144.0090000001</v>
      </c>
      <c r="V1011" s="2">
        <v>263.935</v>
      </c>
    </row>
    <row r="1012" spans="14:22" x14ac:dyDescent="0.25">
      <c r="N1012" s="13">
        <v>2013</v>
      </c>
      <c r="O1012" s="13">
        <v>609926.929</v>
      </c>
      <c r="P1012" s="13">
        <v>1142152.3770000001</v>
      </c>
      <c r="Q1012" s="13">
        <v>259.74700000000001</v>
      </c>
      <c r="S1012" s="1">
        <v>2316</v>
      </c>
      <c r="T1012" s="2">
        <v>609931.20700000005</v>
      </c>
      <c r="U1012" s="2">
        <v>1142143.2409999999</v>
      </c>
      <c r="V1012" s="2">
        <v>263.93700000000001</v>
      </c>
    </row>
    <row r="1013" spans="14:22" x14ac:dyDescent="0.25">
      <c r="N1013" s="13">
        <v>2014</v>
      </c>
      <c r="O1013" s="13">
        <v>609927.02899999998</v>
      </c>
      <c r="P1013" s="13">
        <v>1142152.2660000001</v>
      </c>
      <c r="Q1013" s="13">
        <v>259.74200000000002</v>
      </c>
      <c r="S1013" s="1">
        <v>2317</v>
      </c>
      <c r="T1013" s="2">
        <v>609931.20700000005</v>
      </c>
      <c r="U1013" s="2">
        <v>1142143.2409999999</v>
      </c>
      <c r="V1013" s="2">
        <v>261.988</v>
      </c>
    </row>
    <row r="1014" spans="14:22" x14ac:dyDescent="0.25">
      <c r="N1014" s="13">
        <v>2015</v>
      </c>
      <c r="O1014" s="13">
        <v>609927.03</v>
      </c>
      <c r="P1014" s="13">
        <v>1142152.2660000001</v>
      </c>
      <c r="Q1014" s="13">
        <v>259.72000000000003</v>
      </c>
      <c r="S1014" s="1">
        <v>2318</v>
      </c>
      <c r="T1014" s="2">
        <v>609929.18700000003</v>
      </c>
      <c r="U1014" s="2">
        <v>1142144.4210000001</v>
      </c>
      <c r="V1014" s="2">
        <v>261.983</v>
      </c>
    </row>
    <row r="1015" spans="14:22" x14ac:dyDescent="0.25">
      <c r="N1015" s="13">
        <v>2016</v>
      </c>
      <c r="O1015" s="13">
        <v>609927.01</v>
      </c>
      <c r="P1015" s="13">
        <v>1142152.2919999999</v>
      </c>
      <c r="Q1015" s="13">
        <v>259.72000000000003</v>
      </c>
      <c r="S1015" s="1">
        <v>2319</v>
      </c>
      <c r="T1015" s="2">
        <v>609929.18700000003</v>
      </c>
      <c r="U1015" s="2">
        <v>1142144.4210000001</v>
      </c>
      <c r="V1015" s="2">
        <v>263.93200000000002</v>
      </c>
    </row>
    <row r="1016" spans="14:22" x14ac:dyDescent="0.25">
      <c r="N1016" s="13">
        <v>2017</v>
      </c>
      <c r="O1016" s="13">
        <v>609927.01</v>
      </c>
      <c r="P1016" s="13">
        <v>1142152.2919999999</v>
      </c>
      <c r="Q1016" s="13">
        <v>258.70999999999998</v>
      </c>
      <c r="S1016" s="1">
        <v>2320</v>
      </c>
      <c r="T1016" s="2">
        <v>609929.58200000005</v>
      </c>
      <c r="U1016" s="2">
        <v>1142145.1100000001</v>
      </c>
      <c r="V1016" s="2">
        <v>263.93299999999999</v>
      </c>
    </row>
    <row r="1017" spans="14:22" x14ac:dyDescent="0.25">
      <c r="N1017" s="13">
        <v>2018</v>
      </c>
      <c r="O1017" s="13">
        <v>609927.32700000005</v>
      </c>
      <c r="P1017" s="13">
        <v>1142151.9680000001</v>
      </c>
      <c r="Q1017" s="13">
        <v>258.71800000000002</v>
      </c>
      <c r="S1017" s="1">
        <v>2321</v>
      </c>
      <c r="T1017" s="2">
        <v>609929.58200000005</v>
      </c>
      <c r="U1017" s="2">
        <v>1142145.1100000001</v>
      </c>
      <c r="V1017" s="2">
        <v>261.98399999999998</v>
      </c>
    </row>
    <row r="1018" spans="14:22" x14ac:dyDescent="0.25">
      <c r="N1018" s="13">
        <v>2019</v>
      </c>
      <c r="O1018" s="13">
        <v>609927.07299999997</v>
      </c>
      <c r="P1018" s="13">
        <v>1142152.399</v>
      </c>
      <c r="Q1018" s="13">
        <v>258.851</v>
      </c>
      <c r="S1018" s="1">
        <v>2322</v>
      </c>
      <c r="T1018" s="2">
        <v>609929.15</v>
      </c>
      <c r="U1018" s="2">
        <v>1142144.3529999999</v>
      </c>
      <c r="V1018" s="2">
        <v>261.971</v>
      </c>
    </row>
    <row r="1019" spans="14:22" x14ac:dyDescent="0.25">
      <c r="N1019" s="13">
        <v>2020</v>
      </c>
      <c r="O1019" s="13">
        <v>609927.07200000004</v>
      </c>
      <c r="P1019" s="13">
        <v>1142152.3999999999</v>
      </c>
      <c r="Q1019" s="13">
        <v>258.69099999999997</v>
      </c>
      <c r="S1019" s="1">
        <v>2323</v>
      </c>
      <c r="T1019" s="2">
        <v>609929.15</v>
      </c>
      <c r="U1019" s="2">
        <v>1142144.3529999999</v>
      </c>
      <c r="V1019" s="2">
        <v>263.99</v>
      </c>
    </row>
    <row r="1020" spans="14:22" x14ac:dyDescent="0.25">
      <c r="N1020" s="13">
        <v>2021</v>
      </c>
      <c r="O1020" s="13">
        <v>609927.43200000003</v>
      </c>
      <c r="P1020" s="13">
        <v>1142152.115</v>
      </c>
      <c r="Q1020" s="13">
        <v>258.86900000000003</v>
      </c>
      <c r="S1020" s="1">
        <v>2324</v>
      </c>
      <c r="T1020" s="2">
        <v>609929.62199999997</v>
      </c>
      <c r="U1020" s="2">
        <v>1142145.176</v>
      </c>
      <c r="V1020" s="2">
        <v>263.99599999999998</v>
      </c>
    </row>
    <row r="1021" spans="14:22" x14ac:dyDescent="0.25">
      <c r="N1021" s="13">
        <v>2022</v>
      </c>
      <c r="O1021" s="13">
        <v>609927.429</v>
      </c>
      <c r="P1021" s="13">
        <v>1142152.1159999999</v>
      </c>
      <c r="Q1021" s="13">
        <v>258.709</v>
      </c>
      <c r="S1021" s="1">
        <v>2325</v>
      </c>
      <c r="T1021" s="2">
        <v>609929.62300000002</v>
      </c>
      <c r="U1021" s="2">
        <v>1142145.175</v>
      </c>
      <c r="V1021" s="2">
        <v>261.976</v>
      </c>
    </row>
    <row r="1022" spans="14:22" x14ac:dyDescent="0.25">
      <c r="N1022" s="13">
        <v>2023</v>
      </c>
      <c r="O1022" s="13">
        <v>609928.00600000005</v>
      </c>
      <c r="P1022" s="13">
        <v>1142153.1950000001</v>
      </c>
      <c r="Q1022" s="13">
        <v>258.87700000000001</v>
      </c>
      <c r="S1022" s="1">
        <v>2326</v>
      </c>
      <c r="T1022" s="2">
        <v>609929.66299999994</v>
      </c>
      <c r="U1022" s="2">
        <v>1142145.24</v>
      </c>
      <c r="V1022" s="2">
        <v>261.96899999999999</v>
      </c>
    </row>
    <row r="1023" spans="14:22" x14ac:dyDescent="0.25">
      <c r="N1023" s="13">
        <v>2024</v>
      </c>
      <c r="O1023" s="13">
        <v>609928.00600000005</v>
      </c>
      <c r="P1023" s="13">
        <v>1142153.196</v>
      </c>
      <c r="Q1023" s="13">
        <v>258.71699999999998</v>
      </c>
      <c r="S1023" s="1">
        <v>2327</v>
      </c>
      <c r="T1023" s="2">
        <v>609928.89399999997</v>
      </c>
      <c r="U1023" s="2">
        <v>1142143.9410000001</v>
      </c>
      <c r="V1023" s="2">
        <v>261.97000000000003</v>
      </c>
    </row>
    <row r="1024" spans="14:22" x14ac:dyDescent="0.25">
      <c r="N1024" s="13">
        <v>2025</v>
      </c>
      <c r="O1024" s="13">
        <v>609927.34199999995</v>
      </c>
      <c r="P1024" s="13">
        <v>1142153.317</v>
      </c>
      <c r="Q1024" s="13">
        <v>259.745</v>
      </c>
      <c r="S1024" s="1">
        <v>2328</v>
      </c>
      <c r="T1024" s="2">
        <v>609927.86</v>
      </c>
      <c r="U1024" s="2">
        <v>1142142.8799999999</v>
      </c>
      <c r="V1024" s="2">
        <v>261.96899999999999</v>
      </c>
    </row>
    <row r="1025" spans="14:22" x14ac:dyDescent="0.25">
      <c r="N1025" s="13">
        <v>2026</v>
      </c>
      <c r="O1025" s="13">
        <v>609926.88699999999</v>
      </c>
      <c r="P1025" s="13">
        <v>1142152.527</v>
      </c>
      <c r="Q1025" s="13">
        <v>259.74700000000001</v>
      </c>
      <c r="S1025" s="1">
        <v>2329</v>
      </c>
      <c r="T1025" s="2">
        <v>609930.93000000005</v>
      </c>
      <c r="U1025" s="2">
        <v>1142142.7549999999</v>
      </c>
      <c r="V1025" s="2">
        <v>261.97500000000002</v>
      </c>
    </row>
    <row r="1026" spans="14:22" x14ac:dyDescent="0.25">
      <c r="N1026" s="13">
        <v>2027</v>
      </c>
      <c r="O1026" s="13">
        <v>609927.48199999996</v>
      </c>
      <c r="P1026" s="13">
        <v>1142153.3370000001</v>
      </c>
      <c r="Q1026" s="13">
        <v>259.74799999999999</v>
      </c>
      <c r="S1026" s="1">
        <v>2330</v>
      </c>
      <c r="T1026" s="2">
        <v>609931.44099999999</v>
      </c>
      <c r="U1026" s="2">
        <v>1142140.764</v>
      </c>
      <c r="V1026" s="2">
        <v>261.98</v>
      </c>
    </row>
    <row r="1027" spans="14:22" x14ac:dyDescent="0.25">
      <c r="N1027" s="13">
        <v>2028</v>
      </c>
      <c r="O1027" s="13">
        <v>609927.61800000002</v>
      </c>
      <c r="P1027" s="13">
        <v>1142153.297</v>
      </c>
      <c r="Q1027" s="13">
        <v>259.73899999999998</v>
      </c>
      <c r="S1027" s="1">
        <v>2331</v>
      </c>
      <c r="T1027" s="2">
        <v>609927.98</v>
      </c>
      <c r="U1027" s="2">
        <v>1142142.797</v>
      </c>
      <c r="V1027" s="2">
        <v>264.06</v>
      </c>
    </row>
    <row r="1028" spans="14:22" x14ac:dyDescent="0.25">
      <c r="N1028" s="13">
        <v>2029</v>
      </c>
      <c r="O1028" s="13">
        <v>609927.61600000004</v>
      </c>
      <c r="P1028" s="13">
        <v>1142153.2990000001</v>
      </c>
      <c r="Q1028" s="13">
        <v>259.714</v>
      </c>
      <c r="S1028" s="1">
        <v>2332</v>
      </c>
      <c r="T1028" s="2">
        <v>609927.98100000003</v>
      </c>
      <c r="U1028" s="2">
        <v>1142142.798</v>
      </c>
      <c r="V1028" s="2">
        <v>261.971</v>
      </c>
    </row>
    <row r="1029" spans="14:22" x14ac:dyDescent="0.25">
      <c r="N1029" s="13">
        <v>2030</v>
      </c>
      <c r="O1029" s="13">
        <v>609927.57999999996</v>
      </c>
      <c r="P1029" s="13">
        <v>1142153.3019999999</v>
      </c>
      <c r="Q1029" s="13">
        <v>259.71600000000001</v>
      </c>
      <c r="S1029" s="1">
        <v>2333</v>
      </c>
      <c r="T1029" s="2">
        <v>609928.96200000006</v>
      </c>
      <c r="U1029" s="2">
        <v>1142142.2250000001</v>
      </c>
      <c r="V1029" s="2">
        <v>261.97500000000002</v>
      </c>
    </row>
    <row r="1030" spans="14:22" x14ac:dyDescent="0.25">
      <c r="N1030" s="13">
        <v>2031</v>
      </c>
      <c r="O1030" s="13">
        <v>609927.60199999996</v>
      </c>
      <c r="P1030" s="13">
        <v>1142153.2890000001</v>
      </c>
      <c r="Q1030" s="13">
        <v>258.86200000000002</v>
      </c>
      <c r="S1030" s="1">
        <v>2334</v>
      </c>
      <c r="T1030" s="2">
        <v>609928.96200000006</v>
      </c>
      <c r="U1030" s="2">
        <v>1142142.2239999999</v>
      </c>
      <c r="V1030" s="2">
        <v>264.06400000000002</v>
      </c>
    </row>
    <row r="1031" spans="14:22" x14ac:dyDescent="0.25">
      <c r="N1031" s="13">
        <v>2032</v>
      </c>
      <c r="O1031" s="13">
        <v>609929.92799999996</v>
      </c>
      <c r="P1031" s="13">
        <v>1142154.003</v>
      </c>
      <c r="Q1031" s="13">
        <v>259.74099999999999</v>
      </c>
      <c r="S1031" s="1">
        <v>2335</v>
      </c>
      <c r="T1031" s="2">
        <v>609928.45799999998</v>
      </c>
      <c r="U1031" s="2">
        <v>1142142.5149999999</v>
      </c>
      <c r="V1031" s="2">
        <v>264.20600000000002</v>
      </c>
    </row>
    <row r="1032" spans="14:22" x14ac:dyDescent="0.25">
      <c r="N1032" s="13">
        <v>2033</v>
      </c>
      <c r="O1032" s="13">
        <v>609929.86199999996</v>
      </c>
      <c r="P1032" s="13">
        <v>1142153.905</v>
      </c>
      <c r="Q1032" s="13">
        <v>259.73599999999999</v>
      </c>
      <c r="S1032" s="1">
        <v>2336</v>
      </c>
      <c r="T1032" s="2">
        <v>609928.45900000003</v>
      </c>
      <c r="U1032" s="2">
        <v>1142142.5149999999</v>
      </c>
      <c r="V1032" s="2">
        <v>264.12700000000001</v>
      </c>
    </row>
    <row r="1033" spans="14:22" x14ac:dyDescent="0.25">
      <c r="N1033" s="13">
        <v>2034</v>
      </c>
      <c r="O1033" s="13">
        <v>609929.79</v>
      </c>
      <c r="P1033" s="13">
        <v>1142153.9439999999</v>
      </c>
      <c r="Q1033" s="13">
        <v>259.73500000000001</v>
      </c>
      <c r="S1033" s="1">
        <v>2337</v>
      </c>
      <c r="T1033" s="2">
        <v>609928.89399999997</v>
      </c>
      <c r="U1033" s="2">
        <v>1142142.2649999999</v>
      </c>
      <c r="V1033" s="2">
        <v>264.01499999999999</v>
      </c>
    </row>
    <row r="1034" spans="14:22" x14ac:dyDescent="0.25">
      <c r="N1034" s="13">
        <v>2035</v>
      </c>
      <c r="O1034" s="13">
        <v>609929.69299999997</v>
      </c>
      <c r="P1034" s="13">
        <v>1142153.8459999999</v>
      </c>
      <c r="Q1034" s="13">
        <v>259.726</v>
      </c>
      <c r="S1034" s="1">
        <v>2338</v>
      </c>
      <c r="T1034" s="2">
        <v>609928.89399999997</v>
      </c>
      <c r="U1034" s="2">
        <v>1142142.2649999999</v>
      </c>
      <c r="V1034" s="2">
        <v>261.96600000000001</v>
      </c>
    </row>
    <row r="1035" spans="14:22" x14ac:dyDescent="0.25">
      <c r="N1035" s="13">
        <v>2036</v>
      </c>
      <c r="O1035" s="13">
        <v>609929.69200000004</v>
      </c>
      <c r="P1035" s="13">
        <v>1142153.8489999999</v>
      </c>
      <c r="Q1035" s="13">
        <v>259.70299999999997</v>
      </c>
      <c r="S1035" s="1">
        <v>2339</v>
      </c>
      <c r="T1035" s="2">
        <v>609928.05299999996</v>
      </c>
      <c r="U1035" s="2">
        <v>1142142.754</v>
      </c>
      <c r="V1035" s="2">
        <v>261.964</v>
      </c>
    </row>
    <row r="1036" spans="14:22" x14ac:dyDescent="0.25">
      <c r="N1036" s="13">
        <v>2037</v>
      </c>
      <c r="O1036" s="13">
        <v>609929.71100000001</v>
      </c>
      <c r="P1036" s="13">
        <v>1142153.8659999999</v>
      </c>
      <c r="Q1036" s="13">
        <v>259.69600000000003</v>
      </c>
      <c r="S1036" s="1">
        <v>2340</v>
      </c>
      <c r="T1036" s="2">
        <v>609928.05299999996</v>
      </c>
      <c r="U1036" s="2">
        <v>1142142.754</v>
      </c>
      <c r="V1036" s="2">
        <v>264.01299999999998</v>
      </c>
    </row>
    <row r="1037" spans="14:22" x14ac:dyDescent="0.25">
      <c r="N1037" s="13">
        <v>2038</v>
      </c>
      <c r="O1037" s="13">
        <v>609929.71400000004</v>
      </c>
      <c r="P1037" s="13">
        <v>1142153.865</v>
      </c>
      <c r="Q1037" s="13">
        <v>258.721</v>
      </c>
      <c r="S1037" s="1">
        <v>2341</v>
      </c>
      <c r="T1037" s="2">
        <v>609930.34299999999</v>
      </c>
      <c r="U1037" s="2">
        <v>1142141.426</v>
      </c>
      <c r="V1037" s="2">
        <v>261.99700000000001</v>
      </c>
    </row>
    <row r="1038" spans="14:22" x14ac:dyDescent="0.25">
      <c r="N1038" s="13">
        <v>2039</v>
      </c>
      <c r="O1038" s="13">
        <v>609929.77</v>
      </c>
      <c r="P1038" s="13">
        <v>1142153.838</v>
      </c>
      <c r="Q1038" s="13">
        <v>258.851</v>
      </c>
      <c r="S1038" s="1">
        <v>2342</v>
      </c>
      <c r="T1038" s="2">
        <v>609930.34299999999</v>
      </c>
      <c r="U1038" s="2">
        <v>1142141.425</v>
      </c>
      <c r="V1038" s="2">
        <v>264.10599999999999</v>
      </c>
    </row>
    <row r="1039" spans="14:22" x14ac:dyDescent="0.25">
      <c r="N1039" s="13">
        <v>2040</v>
      </c>
      <c r="O1039" s="13">
        <v>609929.77099999995</v>
      </c>
      <c r="P1039" s="13">
        <v>1142153.838</v>
      </c>
      <c r="Q1039" s="13">
        <v>258.702</v>
      </c>
      <c r="S1039" s="1">
        <v>2343</v>
      </c>
      <c r="T1039" s="2">
        <v>609931.31700000004</v>
      </c>
      <c r="U1039" s="2">
        <v>1142140.844</v>
      </c>
      <c r="V1039" s="2">
        <v>264.10199999999998</v>
      </c>
    </row>
    <row r="1040" spans="14:22" x14ac:dyDescent="0.25">
      <c r="N1040" s="13">
        <v>2041</v>
      </c>
      <c r="O1040" s="13">
        <v>609929.40399999998</v>
      </c>
      <c r="P1040" s="13">
        <v>1142153.5460000001</v>
      </c>
      <c r="Q1040" s="13">
        <v>261.233</v>
      </c>
      <c r="S1040" s="1">
        <v>2344</v>
      </c>
      <c r="T1040" s="2">
        <v>609931.31700000004</v>
      </c>
      <c r="U1040" s="2">
        <v>1142140.844</v>
      </c>
      <c r="V1040" s="2">
        <v>261.99299999999999</v>
      </c>
    </row>
    <row r="1041" spans="14:22" x14ac:dyDescent="0.25">
      <c r="N1041" s="13">
        <v>2042</v>
      </c>
      <c r="O1041" s="13">
        <v>609929.39300000004</v>
      </c>
      <c r="P1041" s="13">
        <v>1142153.5349999999</v>
      </c>
      <c r="Q1041" s="13">
        <v>258.71699999999998</v>
      </c>
      <c r="S1041" s="1">
        <v>2345</v>
      </c>
      <c r="T1041" s="2">
        <v>609930.83700000006</v>
      </c>
      <c r="U1041" s="2">
        <v>1142141.1240000001</v>
      </c>
      <c r="V1041" s="2">
        <v>264.23899999999998</v>
      </c>
    </row>
    <row r="1042" spans="14:22" x14ac:dyDescent="0.25">
      <c r="N1042" s="13">
        <v>2043</v>
      </c>
      <c r="O1042" s="13">
        <v>609929.53399999999</v>
      </c>
      <c r="P1042" s="13">
        <v>1142153.432</v>
      </c>
      <c r="Q1042" s="13">
        <v>258.88099999999997</v>
      </c>
      <c r="S1042" s="1">
        <v>2346</v>
      </c>
      <c r="T1042" s="2">
        <v>609927.84600000002</v>
      </c>
      <c r="U1042" s="2">
        <v>1142146.3149999999</v>
      </c>
      <c r="V1042" s="2">
        <v>264.00599999999997</v>
      </c>
    </row>
    <row r="1043" spans="14:22" x14ac:dyDescent="0.25">
      <c r="N1043" s="13">
        <v>2044</v>
      </c>
      <c r="O1043" s="13">
        <v>609929.53500000003</v>
      </c>
      <c r="P1043" s="13">
        <v>1142153.4310000001</v>
      </c>
      <c r="Q1043" s="13">
        <v>258.73099999999999</v>
      </c>
      <c r="S1043" s="1">
        <v>2347</v>
      </c>
      <c r="T1043" s="2">
        <v>609927.84400000004</v>
      </c>
      <c r="U1043" s="2">
        <v>1142146.3149999999</v>
      </c>
      <c r="V1043" s="2">
        <v>261.976</v>
      </c>
    </row>
    <row r="1044" spans="14:22" x14ac:dyDescent="0.25">
      <c r="N1044" s="13">
        <v>2045</v>
      </c>
      <c r="O1044" s="13">
        <v>609941.29799999995</v>
      </c>
      <c r="P1044" s="13">
        <v>1142145.8370000001</v>
      </c>
      <c r="Q1044" s="13">
        <v>261.11500000000001</v>
      </c>
      <c r="S1044" s="1">
        <v>2348</v>
      </c>
      <c r="T1044" s="2">
        <v>609927.97499999998</v>
      </c>
      <c r="U1044" s="2">
        <v>1142146.55</v>
      </c>
      <c r="V1044" s="2">
        <v>264.00599999999997</v>
      </c>
    </row>
    <row r="1045" spans="14:22" x14ac:dyDescent="0.25">
      <c r="N1045" s="13">
        <v>2046</v>
      </c>
      <c r="O1045" s="13">
        <v>609932.31099999999</v>
      </c>
      <c r="P1045" s="13">
        <v>1142151.8999999999</v>
      </c>
      <c r="Q1045" s="13">
        <v>261.73500000000001</v>
      </c>
      <c r="S1045" s="1">
        <v>2349</v>
      </c>
      <c r="T1045" s="2">
        <v>609927.97499999998</v>
      </c>
      <c r="U1045" s="2">
        <v>1142146.55</v>
      </c>
      <c r="V1045" s="2">
        <v>261.97699999999998</v>
      </c>
    </row>
    <row r="1046" spans="14:22" x14ac:dyDescent="0.25">
      <c r="N1046" s="13">
        <v>2047</v>
      </c>
      <c r="O1046" s="13">
        <v>609931.424</v>
      </c>
      <c r="P1046" s="13">
        <v>1142152.4129999999</v>
      </c>
      <c r="Q1046" s="13">
        <v>261.745</v>
      </c>
      <c r="S1046" s="1">
        <v>2350</v>
      </c>
      <c r="T1046" s="2">
        <v>609928.00899999996</v>
      </c>
      <c r="U1046" s="2">
        <v>1142146.5290000001</v>
      </c>
      <c r="V1046" s="2">
        <v>261.98099999999999</v>
      </c>
    </row>
    <row r="1047" spans="14:22" x14ac:dyDescent="0.25">
      <c r="N1047" s="13">
        <v>2048</v>
      </c>
      <c r="O1047" s="13">
        <v>609930.48100000003</v>
      </c>
      <c r="P1047" s="13">
        <v>1142152.9480000001</v>
      </c>
      <c r="Q1047" s="13">
        <v>261.73700000000002</v>
      </c>
      <c r="S1047" s="1">
        <v>2351</v>
      </c>
      <c r="T1047" s="2">
        <v>609928.00899999996</v>
      </c>
      <c r="U1047" s="2">
        <v>1142146.5290000001</v>
      </c>
      <c r="V1047" s="2">
        <v>263.93</v>
      </c>
    </row>
    <row r="1048" spans="14:22" x14ac:dyDescent="0.25">
      <c r="N1048" s="13">
        <v>2049</v>
      </c>
      <c r="O1048" s="13">
        <v>609927.02399999998</v>
      </c>
      <c r="P1048" s="13">
        <v>1142151.1429999999</v>
      </c>
      <c r="Q1048" s="13">
        <v>261.51</v>
      </c>
      <c r="S1048" s="1">
        <v>2352</v>
      </c>
      <c r="T1048" s="2">
        <v>609928.902</v>
      </c>
      <c r="U1048" s="2">
        <v>1142143.933</v>
      </c>
      <c r="V1048" s="2">
        <v>265.02999999999997</v>
      </c>
    </row>
    <row r="1049" spans="14:22" x14ac:dyDescent="0.25">
      <c r="N1049" s="13">
        <v>2050</v>
      </c>
      <c r="O1049" s="13">
        <v>609926.87800000003</v>
      </c>
      <c r="P1049" s="13">
        <v>1142151.206</v>
      </c>
      <c r="Q1049" s="13">
        <v>261.512</v>
      </c>
      <c r="S1049" s="1">
        <v>2353</v>
      </c>
      <c r="T1049" s="2">
        <v>609929.62399999995</v>
      </c>
      <c r="U1049" s="2">
        <v>1142145.165</v>
      </c>
      <c r="V1049" s="2">
        <v>263.99099999999999</v>
      </c>
    </row>
    <row r="1050" spans="14:22" x14ac:dyDescent="0.25">
      <c r="N1050" s="13">
        <v>2051</v>
      </c>
      <c r="O1050" s="13">
        <v>609926.87699999998</v>
      </c>
      <c r="P1050" s="13">
        <v>1142151.226</v>
      </c>
      <c r="Q1050" s="13">
        <v>261.26499999999999</v>
      </c>
      <c r="S1050" s="1">
        <v>2354</v>
      </c>
      <c r="T1050" s="2">
        <v>609930.90800000005</v>
      </c>
      <c r="U1050" s="2">
        <v>1142142.7509999999</v>
      </c>
      <c r="V1050" s="2">
        <v>265.03399999999999</v>
      </c>
    </row>
    <row r="1051" spans="14:22" x14ac:dyDescent="0.25">
      <c r="N1051" s="13">
        <v>2052</v>
      </c>
      <c r="O1051" s="13">
        <v>609932.73899999994</v>
      </c>
      <c r="P1051" s="13">
        <v>1142147.7509999999</v>
      </c>
      <c r="Q1051" s="13">
        <v>261.19799999999998</v>
      </c>
      <c r="S1051" s="1">
        <v>2355</v>
      </c>
      <c r="T1051" s="2">
        <v>609931.86399999994</v>
      </c>
      <c r="U1051" s="2">
        <v>1142142.1939999999</v>
      </c>
      <c r="V1051" s="2">
        <v>265.03100000000001</v>
      </c>
    </row>
    <row r="1052" spans="14:22" x14ac:dyDescent="0.25">
      <c r="N1052" s="13">
        <v>2053</v>
      </c>
      <c r="O1052" s="13">
        <v>609932.74100000004</v>
      </c>
      <c r="P1052" s="13">
        <v>1142147.7520000001</v>
      </c>
      <c r="Q1052" s="13">
        <v>261.39100000000002</v>
      </c>
      <c r="S1052" s="1">
        <v>2356</v>
      </c>
      <c r="T1052" s="2">
        <v>609931.978</v>
      </c>
      <c r="U1052" s="2">
        <v>1142141.696</v>
      </c>
      <c r="V1052" s="2">
        <v>265.03399999999999</v>
      </c>
    </row>
    <row r="1053" spans="14:22" x14ac:dyDescent="0.25">
      <c r="N1053" s="13">
        <v>2054</v>
      </c>
      <c r="O1053" s="13">
        <v>609933.48300000001</v>
      </c>
      <c r="P1053" s="13">
        <v>1142148.473</v>
      </c>
      <c r="Q1053" s="13">
        <v>260.54199999999997</v>
      </c>
      <c r="S1053" s="1">
        <v>2357</v>
      </c>
      <c r="T1053" s="2">
        <v>609931.97699999996</v>
      </c>
      <c r="U1053" s="2">
        <v>1142141.689</v>
      </c>
      <c r="V1053" s="2">
        <v>261.98399999999998</v>
      </c>
    </row>
    <row r="1054" spans="14:22" x14ac:dyDescent="0.25">
      <c r="N1054" s="13">
        <v>2055</v>
      </c>
      <c r="O1054" s="13">
        <v>609933.48300000001</v>
      </c>
      <c r="P1054" s="13">
        <v>1142148.473</v>
      </c>
      <c r="Q1054" s="13">
        <v>258.69299999999998</v>
      </c>
      <c r="S1054" s="1">
        <v>2358</v>
      </c>
      <c r="T1054" s="2">
        <v>609931.86499999999</v>
      </c>
      <c r="U1054" s="2">
        <v>1142142.2080000001</v>
      </c>
      <c r="V1054" s="2">
        <v>261.98700000000002</v>
      </c>
    </row>
    <row r="1055" spans="14:22" x14ac:dyDescent="0.25">
      <c r="N1055" s="13">
        <v>2056</v>
      </c>
      <c r="O1055" s="13">
        <v>609929.15300000005</v>
      </c>
      <c r="P1055" s="13">
        <v>1142146.2960000001</v>
      </c>
      <c r="Q1055" s="13">
        <v>261.72399999999999</v>
      </c>
      <c r="S1055" s="1">
        <v>2359</v>
      </c>
      <c r="T1055" s="2">
        <v>609928.59900000005</v>
      </c>
      <c r="U1055" s="2">
        <v>1142144.1100000001</v>
      </c>
      <c r="V1055" s="2">
        <v>261.976</v>
      </c>
    </row>
    <row r="1056" spans="14:22" x14ac:dyDescent="0.25">
      <c r="N1056" s="13">
        <v>2057</v>
      </c>
      <c r="O1056" s="13">
        <v>609928.18999999994</v>
      </c>
      <c r="P1056" s="13">
        <v>1142146.8629999999</v>
      </c>
      <c r="Q1056" s="13">
        <v>261.72500000000002</v>
      </c>
      <c r="S1056" s="1">
        <v>2360</v>
      </c>
      <c r="T1056" s="2">
        <v>609928.59600000002</v>
      </c>
      <c r="U1056" s="2">
        <v>1142144.0959999999</v>
      </c>
      <c r="V1056" s="2">
        <v>265.03199999999998</v>
      </c>
    </row>
    <row r="1057" spans="14:22" x14ac:dyDescent="0.25">
      <c r="N1057" s="13">
        <v>2058</v>
      </c>
      <c r="O1057" s="13">
        <v>609927.245</v>
      </c>
      <c r="P1057" s="13">
        <v>1142147.4240000001</v>
      </c>
      <c r="Q1057" s="13">
        <v>261.73</v>
      </c>
      <c r="S1057" s="1">
        <v>2398</v>
      </c>
      <c r="T1057" s="2">
        <v>609930.48699999996</v>
      </c>
      <c r="U1057" s="2">
        <v>1142135.2420000001</v>
      </c>
      <c r="V1057" s="2">
        <v>264.43099999999998</v>
      </c>
    </row>
    <row r="1058" spans="14:22" x14ac:dyDescent="0.25">
      <c r="N1058" s="13">
        <v>2059</v>
      </c>
      <c r="O1058" s="13">
        <v>609928.18000000005</v>
      </c>
      <c r="P1058" s="13">
        <v>1142146.861</v>
      </c>
      <c r="Q1058" s="13">
        <v>261.49099999999999</v>
      </c>
      <c r="S1058" s="1">
        <v>2399</v>
      </c>
      <c r="T1058" s="2">
        <v>609929.68400000001</v>
      </c>
      <c r="U1058" s="2">
        <v>1142135.642</v>
      </c>
      <c r="V1058" s="2">
        <v>264.42200000000003</v>
      </c>
    </row>
    <row r="1059" spans="14:22" x14ac:dyDescent="0.25">
      <c r="N1059" s="13">
        <v>2060</v>
      </c>
      <c r="O1059" s="13">
        <v>609933.23699999996</v>
      </c>
      <c r="P1059" s="13">
        <v>1142148.6100000001</v>
      </c>
      <c r="Q1059" s="13">
        <v>260.565</v>
      </c>
      <c r="S1059" s="1">
        <v>2400</v>
      </c>
      <c r="T1059" s="2">
        <v>609931.15099999995</v>
      </c>
      <c r="U1059" s="2">
        <v>1142136.4680000001</v>
      </c>
      <c r="V1059" s="2">
        <v>264.42599999999999</v>
      </c>
    </row>
    <row r="1060" spans="14:22" x14ac:dyDescent="0.25">
      <c r="N1060" s="13">
        <v>2061</v>
      </c>
      <c r="O1060" s="13">
        <v>609933.56700000004</v>
      </c>
      <c r="P1060" s="13">
        <v>1142151.1850000001</v>
      </c>
      <c r="Q1060" s="13">
        <v>261.2</v>
      </c>
      <c r="S1060" s="1">
        <v>2401</v>
      </c>
      <c r="T1060" s="2">
        <v>609930.326</v>
      </c>
      <c r="U1060" s="2">
        <v>1142136.905</v>
      </c>
      <c r="V1060" s="2">
        <v>264.42399999999998</v>
      </c>
    </row>
    <row r="1061" spans="14:22" x14ac:dyDescent="0.25">
      <c r="N1061" s="13">
        <v>2062</v>
      </c>
      <c r="O1061" s="13">
        <v>609933.64199999999</v>
      </c>
      <c r="P1061" s="13">
        <v>1142151.7609999999</v>
      </c>
      <c r="Q1061" s="13">
        <v>261.18099999999998</v>
      </c>
      <c r="S1061" s="1">
        <v>2402</v>
      </c>
      <c r="T1061" s="2">
        <v>609931.14800000004</v>
      </c>
      <c r="U1061" s="2">
        <v>1142136.4639999999</v>
      </c>
      <c r="V1061" s="2">
        <v>264.13499999999999</v>
      </c>
    </row>
    <row r="1062" spans="14:22" x14ac:dyDescent="0.25">
      <c r="N1062" s="13">
        <v>2063</v>
      </c>
      <c r="O1062" s="13">
        <v>609929.40500000003</v>
      </c>
      <c r="P1062" s="13">
        <v>1142153.5419999999</v>
      </c>
      <c r="Q1062" s="13">
        <v>261.23200000000003</v>
      </c>
      <c r="S1062" s="1">
        <v>2403</v>
      </c>
      <c r="T1062" s="2">
        <v>609930.31999999995</v>
      </c>
      <c r="U1062" s="2">
        <v>1142136.8999999999</v>
      </c>
      <c r="V1062" s="2">
        <v>264.12099999999998</v>
      </c>
    </row>
    <row r="1063" spans="14:22" x14ac:dyDescent="0.25">
      <c r="N1063" s="13">
        <v>2064</v>
      </c>
      <c r="O1063" s="13">
        <v>609929.96799999999</v>
      </c>
      <c r="P1063" s="13">
        <v>1142153.2320000001</v>
      </c>
      <c r="Q1063" s="13">
        <v>261.34199999999998</v>
      </c>
      <c r="S1063" s="1">
        <v>2404</v>
      </c>
      <c r="T1063" s="2">
        <v>609929.68700000003</v>
      </c>
      <c r="U1063" s="2">
        <v>1142135.635</v>
      </c>
      <c r="V1063" s="2">
        <v>264.12599999999998</v>
      </c>
    </row>
    <row r="1064" spans="14:22" x14ac:dyDescent="0.25">
      <c r="N1064" s="13">
        <v>2065</v>
      </c>
      <c r="O1064" s="13">
        <v>609930.61699999997</v>
      </c>
      <c r="P1064" s="13">
        <v>1142152.879</v>
      </c>
      <c r="Q1064" s="13">
        <v>261.21699999999998</v>
      </c>
      <c r="S1064" s="1">
        <v>2405</v>
      </c>
      <c r="T1064" s="2">
        <v>609930.89500000002</v>
      </c>
      <c r="U1064" s="2">
        <v>1142135.98</v>
      </c>
      <c r="V1064" s="2">
        <v>264.12700000000001</v>
      </c>
    </row>
    <row r="1065" spans="14:22" x14ac:dyDescent="0.25">
      <c r="N1065" s="13">
        <v>2066</v>
      </c>
      <c r="O1065" s="13">
        <v>609930.75300000003</v>
      </c>
      <c r="P1065" s="13">
        <v>1142153.416</v>
      </c>
      <c r="Q1065" s="13">
        <v>261.17899999999997</v>
      </c>
      <c r="S1065" s="1">
        <v>2406</v>
      </c>
      <c r="T1065" s="2">
        <v>609930.89599999995</v>
      </c>
      <c r="U1065" s="2">
        <v>1142135.9809999999</v>
      </c>
      <c r="V1065" s="2">
        <v>264.06099999999998</v>
      </c>
    </row>
    <row r="1066" spans="14:22" x14ac:dyDescent="0.25">
      <c r="N1066" s="13">
        <v>2067</v>
      </c>
      <c r="O1066" s="13">
        <v>609930.26500000001</v>
      </c>
      <c r="P1066" s="13">
        <v>1142153.7</v>
      </c>
      <c r="Q1066" s="13">
        <v>261.22399999999999</v>
      </c>
      <c r="S1066" s="1">
        <v>2407</v>
      </c>
      <c r="T1066" s="2">
        <v>609930.49699999997</v>
      </c>
      <c r="U1066" s="2">
        <v>1142135.2420000001</v>
      </c>
      <c r="V1066" s="2">
        <v>264.077</v>
      </c>
    </row>
    <row r="1067" spans="14:22" x14ac:dyDescent="0.25">
      <c r="N1067" s="13">
        <v>2068</v>
      </c>
      <c r="O1067" s="13">
        <v>609929.78399999999</v>
      </c>
      <c r="P1067" s="13">
        <v>1142153.9509999999</v>
      </c>
      <c r="Q1067" s="13">
        <v>261.16399999999999</v>
      </c>
      <c r="S1067" s="1">
        <v>2408</v>
      </c>
      <c r="T1067" s="2">
        <v>609930.49699999997</v>
      </c>
      <c r="U1067" s="2">
        <v>1142135.2420000001</v>
      </c>
      <c r="V1067" s="2">
        <v>264.137</v>
      </c>
    </row>
    <row r="1068" spans="14:22" x14ac:dyDescent="0.25">
      <c r="N1068" s="13">
        <v>2069</v>
      </c>
      <c r="O1068" s="13">
        <v>609929.86199999996</v>
      </c>
      <c r="P1068" s="13">
        <v>1142153.9169999999</v>
      </c>
      <c r="Q1068" s="13">
        <v>261.16800000000001</v>
      </c>
      <c r="S1068" s="1">
        <v>2409</v>
      </c>
      <c r="T1068" s="2">
        <v>609930.69400000002</v>
      </c>
      <c r="U1068" s="2">
        <v>1142135.605</v>
      </c>
      <c r="V1068" s="2">
        <v>264.149</v>
      </c>
    </row>
    <row r="1069" spans="14:22" x14ac:dyDescent="0.25">
      <c r="N1069" s="13">
        <v>2070</v>
      </c>
      <c r="O1069" s="13">
        <v>609930.674</v>
      </c>
      <c r="P1069" s="13">
        <v>1142153.469</v>
      </c>
      <c r="Q1069" s="13">
        <v>261.17899999999997</v>
      </c>
      <c r="S1069" s="1">
        <v>2410</v>
      </c>
      <c r="T1069" s="2">
        <v>609931.27099999995</v>
      </c>
      <c r="U1069" s="2">
        <v>1142135.5730000001</v>
      </c>
      <c r="V1069" s="2">
        <v>264.01100000000002</v>
      </c>
    </row>
    <row r="1070" spans="14:22" x14ac:dyDescent="0.25">
      <c r="N1070" s="13">
        <v>2071</v>
      </c>
      <c r="O1070" s="13">
        <v>609930.71600000001</v>
      </c>
      <c r="P1070" s="13">
        <v>1142153.5660000001</v>
      </c>
      <c r="Q1070" s="13">
        <v>261.166</v>
      </c>
      <c r="S1070" s="1">
        <v>2411</v>
      </c>
      <c r="T1070" s="2">
        <v>609931.272</v>
      </c>
      <c r="U1070" s="2">
        <v>1142135.5730000001</v>
      </c>
      <c r="V1070" s="2">
        <v>263.21199999999999</v>
      </c>
    </row>
    <row r="1071" spans="14:22" x14ac:dyDescent="0.25">
      <c r="N1071" s="13">
        <v>2072</v>
      </c>
      <c r="O1071" s="13">
        <v>609929.92700000003</v>
      </c>
      <c r="P1071" s="13">
        <v>1142154.007</v>
      </c>
      <c r="Q1071" s="13">
        <v>261.16500000000002</v>
      </c>
      <c r="S1071" s="1">
        <v>2412</v>
      </c>
      <c r="T1071" s="2">
        <v>609931.24199999997</v>
      </c>
      <c r="U1071" s="2">
        <v>1142135.5249999999</v>
      </c>
      <c r="V1071" s="2">
        <v>264.03800000000001</v>
      </c>
    </row>
    <row r="1072" spans="14:22" x14ac:dyDescent="0.25">
      <c r="N1072" s="13">
        <v>2073</v>
      </c>
      <c r="O1072" s="13">
        <v>609930.71600000001</v>
      </c>
      <c r="P1072" s="13">
        <v>1142153.5660000001</v>
      </c>
      <c r="Q1072" s="13">
        <v>259.738</v>
      </c>
      <c r="S1072" s="1">
        <v>2413</v>
      </c>
      <c r="T1072" s="2">
        <v>609931.01399999997</v>
      </c>
      <c r="U1072" s="2">
        <v>1142135.115</v>
      </c>
      <c r="V1072" s="2">
        <v>264.03800000000001</v>
      </c>
    </row>
    <row r="1073" spans="14:22" x14ac:dyDescent="0.25">
      <c r="N1073" s="13">
        <v>2074</v>
      </c>
      <c r="O1073" s="13">
        <v>609930.67000000004</v>
      </c>
      <c r="P1073" s="13">
        <v>1142153.4569999999</v>
      </c>
      <c r="Q1073" s="13">
        <v>259.73099999999999</v>
      </c>
      <c r="S1073" s="1">
        <v>2414</v>
      </c>
      <c r="T1073" s="2">
        <v>609931.01300000004</v>
      </c>
      <c r="U1073" s="2">
        <v>1142135.1159999999</v>
      </c>
      <c r="V1073" s="2">
        <v>263.209</v>
      </c>
    </row>
    <row r="1074" spans="14:22" x14ac:dyDescent="0.25">
      <c r="N1074" s="13">
        <v>2075</v>
      </c>
      <c r="O1074" s="13">
        <v>609930.755</v>
      </c>
      <c r="P1074" s="13">
        <v>1142153.4169999999</v>
      </c>
      <c r="Q1074" s="13">
        <v>259.73</v>
      </c>
      <c r="S1074" s="1">
        <v>2415</v>
      </c>
      <c r="T1074" s="2">
        <v>609931.12899999996</v>
      </c>
      <c r="U1074" s="2">
        <v>1142135.325</v>
      </c>
      <c r="V1074" s="2">
        <v>264.07799999999997</v>
      </c>
    </row>
    <row r="1075" spans="14:22" x14ac:dyDescent="0.25">
      <c r="N1075" s="13">
        <v>2076</v>
      </c>
      <c r="O1075" s="13">
        <v>609930.72199999995</v>
      </c>
      <c r="P1075" s="13">
        <v>1142153.2830000001</v>
      </c>
      <c r="Q1075" s="13">
        <v>259.71699999999998</v>
      </c>
      <c r="S1075" s="1">
        <v>2416</v>
      </c>
      <c r="T1075" s="2">
        <v>609931.19700000004</v>
      </c>
      <c r="U1075" s="2">
        <v>1142135.6529999999</v>
      </c>
      <c r="V1075" s="2">
        <v>263.202</v>
      </c>
    </row>
    <row r="1076" spans="14:22" x14ac:dyDescent="0.25">
      <c r="N1076" s="13">
        <v>2077</v>
      </c>
      <c r="O1076" s="13">
        <v>609930.72600000002</v>
      </c>
      <c r="P1076" s="13">
        <v>1142153.2879999999</v>
      </c>
      <c r="Q1076" s="13">
        <v>259.69099999999997</v>
      </c>
      <c r="S1076" s="1">
        <v>2417</v>
      </c>
      <c r="T1076" s="2">
        <v>609931.19700000004</v>
      </c>
      <c r="U1076" s="2">
        <v>1142135.6529999999</v>
      </c>
      <c r="V1076" s="2">
        <v>262.053</v>
      </c>
    </row>
    <row r="1077" spans="14:22" x14ac:dyDescent="0.25">
      <c r="N1077" s="13">
        <v>2078</v>
      </c>
      <c r="O1077" s="13">
        <v>609930.72100000002</v>
      </c>
      <c r="P1077" s="13">
        <v>1142153.2960000001</v>
      </c>
      <c r="Q1077" s="13">
        <v>259.69600000000003</v>
      </c>
      <c r="S1077" s="1">
        <v>2418</v>
      </c>
      <c r="T1077" s="2">
        <v>609930.924</v>
      </c>
      <c r="U1077" s="2">
        <v>1142135.1470000001</v>
      </c>
      <c r="V1077" s="2">
        <v>262.05099999999999</v>
      </c>
    </row>
    <row r="1078" spans="14:22" x14ac:dyDescent="0.25">
      <c r="N1078" s="13">
        <v>2079</v>
      </c>
      <c r="O1078" s="13">
        <v>609930.723</v>
      </c>
      <c r="P1078" s="13">
        <v>1142153.2990000001</v>
      </c>
      <c r="Q1078" s="13">
        <v>258.875</v>
      </c>
      <c r="S1078" s="1">
        <v>2419</v>
      </c>
      <c r="T1078" s="2">
        <v>609930.924</v>
      </c>
      <c r="U1078" s="2">
        <v>1142135.1459999999</v>
      </c>
      <c r="V1078" s="2">
        <v>263.19900000000001</v>
      </c>
    </row>
    <row r="1079" spans="14:22" x14ac:dyDescent="0.25">
      <c r="N1079" s="13">
        <v>2080</v>
      </c>
      <c r="O1079" s="13">
        <v>609930.60699999996</v>
      </c>
      <c r="P1079" s="13">
        <v>1142152.8589999999</v>
      </c>
      <c r="Q1079" s="13">
        <v>258.88400000000001</v>
      </c>
      <c r="S1079" s="1">
        <v>2420</v>
      </c>
      <c r="T1079" s="2">
        <v>609930.49800000002</v>
      </c>
      <c r="U1079" s="2">
        <v>1142135.243</v>
      </c>
      <c r="V1079" s="2">
        <v>262.06</v>
      </c>
    </row>
    <row r="1080" spans="14:22" x14ac:dyDescent="0.25">
      <c r="N1080" s="13">
        <v>2081</v>
      </c>
      <c r="O1080" s="13">
        <v>609930.60699999996</v>
      </c>
      <c r="P1080" s="13">
        <v>1142152.8589999999</v>
      </c>
      <c r="Q1080" s="13">
        <v>258.714</v>
      </c>
      <c r="S1080" s="1">
        <v>2421</v>
      </c>
      <c r="T1080" s="2">
        <v>609930.89599999995</v>
      </c>
      <c r="U1080" s="2">
        <v>1142135.9809999999</v>
      </c>
      <c r="V1080" s="2">
        <v>262.053</v>
      </c>
    </row>
    <row r="1081" spans="14:22" x14ac:dyDescent="0.25">
      <c r="N1081" s="13">
        <v>2082</v>
      </c>
      <c r="O1081" s="13">
        <v>609925.80500000005</v>
      </c>
      <c r="P1081" s="13">
        <v>1142149.3629999999</v>
      </c>
      <c r="Q1081" s="13">
        <v>261.22500000000002</v>
      </c>
      <c r="S1081" s="1">
        <v>2422</v>
      </c>
      <c r="T1081" s="2">
        <v>609931.14800000004</v>
      </c>
      <c r="U1081" s="2">
        <v>1142136.4639999999</v>
      </c>
      <c r="V1081" s="2">
        <v>262.06099999999998</v>
      </c>
    </row>
    <row r="1082" spans="14:22" x14ac:dyDescent="0.25">
      <c r="N1082" s="13">
        <v>2083</v>
      </c>
      <c r="O1082" s="13">
        <v>609926.15</v>
      </c>
      <c r="P1082" s="13">
        <v>1142149.9410000001</v>
      </c>
      <c r="Q1082" s="13">
        <v>261.334</v>
      </c>
      <c r="S1082" s="1">
        <v>2423</v>
      </c>
      <c r="T1082" s="2">
        <v>609930.31999999995</v>
      </c>
      <c r="U1082" s="2">
        <v>1142136.8999999999</v>
      </c>
      <c r="V1082" s="2">
        <v>262.041</v>
      </c>
    </row>
    <row r="1083" spans="14:22" x14ac:dyDescent="0.25">
      <c r="N1083" s="13">
        <v>2084</v>
      </c>
      <c r="O1083" s="13">
        <v>609926.50699999998</v>
      </c>
      <c r="P1083" s="13">
        <v>1142150.581</v>
      </c>
      <c r="Q1083" s="13">
        <v>261.21100000000001</v>
      </c>
      <c r="S1083" s="1">
        <v>2424</v>
      </c>
      <c r="T1083" s="2">
        <v>609929.68700000003</v>
      </c>
      <c r="U1083" s="2">
        <v>1142135.635</v>
      </c>
      <c r="V1083" s="2">
        <v>262.048</v>
      </c>
    </row>
    <row r="1084" spans="14:22" x14ac:dyDescent="0.25">
      <c r="N1084" s="13">
        <v>2085</v>
      </c>
      <c r="O1084" s="13">
        <v>609925.41599999997</v>
      </c>
      <c r="P1084" s="13">
        <v>1142149.807</v>
      </c>
      <c r="Q1084" s="13">
        <v>261.18299999999999</v>
      </c>
      <c r="S1084" s="1">
        <v>2425</v>
      </c>
      <c r="T1084" s="2">
        <v>609931.00600000005</v>
      </c>
      <c r="U1084" s="2">
        <v>1142136.5360000001</v>
      </c>
      <c r="V1084" s="2">
        <v>264.05099999999999</v>
      </c>
    </row>
    <row r="1085" spans="14:22" x14ac:dyDescent="0.25">
      <c r="N1085" s="13">
        <v>2086</v>
      </c>
      <c r="O1085" s="13">
        <v>609925.44900000002</v>
      </c>
      <c r="P1085" s="13">
        <v>1142149.8729999999</v>
      </c>
      <c r="Q1085" s="13">
        <v>261.20699999999999</v>
      </c>
      <c r="S1085" s="1">
        <v>2426</v>
      </c>
      <c r="T1085" s="2">
        <v>609931.00600000005</v>
      </c>
      <c r="U1085" s="2">
        <v>1142136.5360000001</v>
      </c>
      <c r="V1085" s="2">
        <v>262.05200000000002</v>
      </c>
    </row>
    <row r="1086" spans="14:22" x14ac:dyDescent="0.25">
      <c r="N1086" s="13">
        <v>2087</v>
      </c>
      <c r="O1086" s="13">
        <v>609925.91500000004</v>
      </c>
      <c r="P1086" s="13">
        <v>1142150.6599999999</v>
      </c>
      <c r="Q1086" s="13">
        <v>261.20299999999997</v>
      </c>
      <c r="S1086" s="1">
        <v>2427</v>
      </c>
      <c r="T1086" s="2">
        <v>609930.40099999995</v>
      </c>
      <c r="U1086" s="2">
        <v>1142136.8529999999</v>
      </c>
      <c r="V1086" s="2">
        <v>262.04300000000001</v>
      </c>
    </row>
    <row r="1087" spans="14:22" x14ac:dyDescent="0.25">
      <c r="N1087" s="13">
        <v>2088</v>
      </c>
      <c r="O1087" s="13">
        <v>609925.95600000001</v>
      </c>
      <c r="P1087" s="13">
        <v>1142150.7290000001</v>
      </c>
      <c r="Q1087" s="13">
        <v>261.178</v>
      </c>
      <c r="S1087" s="1">
        <v>2428</v>
      </c>
      <c r="T1087" s="2">
        <v>609930.40099999995</v>
      </c>
      <c r="U1087" s="2">
        <v>1142136.8540000001</v>
      </c>
      <c r="V1087" s="2">
        <v>264.04300000000001</v>
      </c>
    </row>
    <row r="1088" spans="14:22" x14ac:dyDescent="0.25">
      <c r="N1088" s="13">
        <v>2089</v>
      </c>
      <c r="O1088" s="13">
        <v>609925.85699999996</v>
      </c>
      <c r="P1088" s="13">
        <v>1142150.5689999999</v>
      </c>
      <c r="Q1088" s="13">
        <v>261.22300000000001</v>
      </c>
      <c r="S1088" s="1">
        <v>2429</v>
      </c>
      <c r="T1088" s="2">
        <v>609930.43299999996</v>
      </c>
      <c r="U1088" s="2">
        <v>1142136.838</v>
      </c>
      <c r="V1088" s="2">
        <v>264.01</v>
      </c>
    </row>
    <row r="1089" spans="14:22" x14ac:dyDescent="0.25">
      <c r="N1089" s="13">
        <v>2090</v>
      </c>
      <c r="O1089" s="13">
        <v>609925.679</v>
      </c>
      <c r="P1089" s="13">
        <v>1142150.2819999999</v>
      </c>
      <c r="Q1089" s="13">
        <v>261.24799999999999</v>
      </c>
      <c r="S1089" s="1">
        <v>2430</v>
      </c>
      <c r="T1089" s="2">
        <v>609930.43299999996</v>
      </c>
      <c r="U1089" s="2">
        <v>1142136.838</v>
      </c>
      <c r="V1089" s="2">
        <v>262.041</v>
      </c>
    </row>
    <row r="1090" spans="14:22" x14ac:dyDescent="0.25">
      <c r="N1090" s="13">
        <v>2091</v>
      </c>
      <c r="O1090" s="13">
        <v>609925.51699999999</v>
      </c>
      <c r="P1090" s="13">
        <v>1142150.0009999999</v>
      </c>
      <c r="Q1090" s="13">
        <v>261.23</v>
      </c>
      <c r="S1090" s="1">
        <v>2431</v>
      </c>
      <c r="T1090" s="2">
        <v>609930.97199999995</v>
      </c>
      <c r="U1090" s="2">
        <v>1142136.5560000001</v>
      </c>
      <c r="V1090" s="2">
        <v>262.04500000000002</v>
      </c>
    </row>
    <row r="1091" spans="14:22" x14ac:dyDescent="0.25">
      <c r="N1091" s="13">
        <v>2092</v>
      </c>
      <c r="O1091" s="13">
        <v>609925.826</v>
      </c>
      <c r="P1091" s="13">
        <v>1142150.683</v>
      </c>
      <c r="Q1091" s="13">
        <v>261.19400000000002</v>
      </c>
      <c r="S1091" s="1">
        <v>2432</v>
      </c>
      <c r="T1091" s="2">
        <v>609930.973</v>
      </c>
      <c r="U1091" s="2">
        <v>1142136.557</v>
      </c>
      <c r="V1091" s="2">
        <v>264.01400000000001</v>
      </c>
    </row>
    <row r="1092" spans="14:22" x14ac:dyDescent="0.25">
      <c r="N1092" s="13">
        <v>2093</v>
      </c>
      <c r="O1092" s="13">
        <v>609925.37699999998</v>
      </c>
      <c r="P1092" s="13">
        <v>1142149.916</v>
      </c>
      <c r="Q1092" s="13">
        <v>261.19499999999999</v>
      </c>
      <c r="S1092" s="1">
        <v>2433</v>
      </c>
      <c r="T1092" s="2">
        <v>609931.29299999995</v>
      </c>
      <c r="U1092" s="2">
        <v>1142140.1140000001</v>
      </c>
      <c r="V1092" s="2">
        <v>264.15699999999998</v>
      </c>
    </row>
    <row r="1093" spans="14:22" x14ac:dyDescent="0.25">
      <c r="N1093" s="13">
        <v>2094</v>
      </c>
      <c r="O1093" s="13">
        <v>609925.826</v>
      </c>
      <c r="P1093" s="13">
        <v>1142150.689</v>
      </c>
      <c r="Q1093" s="13">
        <v>259.755</v>
      </c>
      <c r="S1093" s="1">
        <v>2434</v>
      </c>
      <c r="T1093" s="2">
        <v>609931.28300000005</v>
      </c>
      <c r="U1093" s="2">
        <v>1142140.121</v>
      </c>
      <c r="V1093" s="2">
        <v>265.04199999999997</v>
      </c>
    </row>
    <row r="1094" spans="14:22" x14ac:dyDescent="0.25">
      <c r="N1094" s="13">
        <v>2095</v>
      </c>
      <c r="O1094" s="13">
        <v>609925.92099999997</v>
      </c>
      <c r="P1094" s="13">
        <v>1142150.6580000001</v>
      </c>
      <c r="Q1094" s="13">
        <v>259.75</v>
      </c>
      <c r="S1094" s="1">
        <v>2435</v>
      </c>
      <c r="T1094" s="2">
        <v>609932.62899999996</v>
      </c>
      <c r="U1094" s="2">
        <v>1142139.3230000001</v>
      </c>
      <c r="V1094" s="2">
        <v>264.15800000000002</v>
      </c>
    </row>
    <row r="1095" spans="14:22" x14ac:dyDescent="0.25">
      <c r="N1095" s="13">
        <v>2096</v>
      </c>
      <c r="O1095" s="13">
        <v>609925.375</v>
      </c>
      <c r="P1095" s="13">
        <v>1142149.9099999999</v>
      </c>
      <c r="Q1095" s="13">
        <v>259.75799999999998</v>
      </c>
      <c r="S1095" s="1">
        <v>2437</v>
      </c>
      <c r="T1095" s="2">
        <v>609930.46799999999</v>
      </c>
      <c r="U1095" s="2">
        <v>1142136.942</v>
      </c>
      <c r="V1095" s="2">
        <v>264.02800000000002</v>
      </c>
    </row>
    <row r="1096" spans="14:22" x14ac:dyDescent="0.25">
      <c r="N1096" s="13">
        <v>2097</v>
      </c>
      <c r="O1096" s="13">
        <v>609925.44799999997</v>
      </c>
      <c r="P1096" s="13">
        <v>1142149.862</v>
      </c>
      <c r="Q1096" s="13">
        <v>259.75299999999999</v>
      </c>
      <c r="S1096" s="1">
        <v>2438</v>
      </c>
      <c r="T1096" s="2">
        <v>609930.46799999999</v>
      </c>
      <c r="U1096" s="2">
        <v>1142136.9410000001</v>
      </c>
      <c r="V1096" s="2">
        <v>262.04000000000002</v>
      </c>
    </row>
    <row r="1097" spans="14:22" x14ac:dyDescent="0.25">
      <c r="N1097" s="13">
        <v>2098</v>
      </c>
      <c r="O1097" s="13">
        <v>609925.41099999996</v>
      </c>
      <c r="P1097" s="13">
        <v>1142149.8030000001</v>
      </c>
      <c r="Q1097" s="13">
        <v>259.75200000000001</v>
      </c>
      <c r="S1097" s="1">
        <v>2439</v>
      </c>
      <c r="T1097" s="2">
        <v>609931.04</v>
      </c>
      <c r="U1097" s="2">
        <v>1142136.6410000001</v>
      </c>
      <c r="V1097" s="2">
        <v>262.04199999999997</v>
      </c>
    </row>
    <row r="1098" spans="14:22" x14ac:dyDescent="0.25">
      <c r="N1098" s="13">
        <v>2099</v>
      </c>
      <c r="O1098" s="13">
        <v>609925.97100000002</v>
      </c>
      <c r="P1098" s="13">
        <v>1142150.733</v>
      </c>
      <c r="Q1098" s="13">
        <v>259.74900000000002</v>
      </c>
      <c r="S1098" s="1">
        <v>2440</v>
      </c>
      <c r="T1098" s="2">
        <v>609931.04099999997</v>
      </c>
      <c r="U1098" s="2">
        <v>1142136.6399999999</v>
      </c>
      <c r="V1098" s="2">
        <v>264.03100000000001</v>
      </c>
    </row>
    <row r="1099" spans="14:22" x14ac:dyDescent="0.25">
      <c r="N1099" s="13">
        <v>2100</v>
      </c>
      <c r="O1099" s="13">
        <v>609925.51199999999</v>
      </c>
      <c r="P1099" s="13">
        <v>1142149.683</v>
      </c>
      <c r="Q1099" s="13">
        <v>259.74400000000003</v>
      </c>
      <c r="S1099" s="1">
        <v>2441</v>
      </c>
      <c r="T1099" s="2">
        <v>609930.48300000001</v>
      </c>
      <c r="U1099" s="2">
        <v>1142136.9280000001</v>
      </c>
      <c r="V1099" s="2">
        <v>264.01</v>
      </c>
    </row>
    <row r="1100" spans="14:22" x14ac:dyDescent="0.25">
      <c r="N1100" s="13">
        <v>2101</v>
      </c>
      <c r="O1100" s="13">
        <v>609925.50800000003</v>
      </c>
      <c r="P1100" s="13">
        <v>1142149.6839999999</v>
      </c>
      <c r="Q1100" s="13">
        <v>259.71800000000002</v>
      </c>
      <c r="S1100" s="1">
        <v>2442</v>
      </c>
      <c r="T1100" s="2">
        <v>609930.48300000001</v>
      </c>
      <c r="U1100" s="2">
        <v>1142136.9280000001</v>
      </c>
      <c r="V1100" s="2">
        <v>262.05099999999999</v>
      </c>
    </row>
    <row r="1101" spans="14:22" x14ac:dyDescent="0.25">
      <c r="N1101" s="13">
        <v>2102</v>
      </c>
      <c r="O1101" s="13">
        <v>609925.47900000005</v>
      </c>
      <c r="P1101" s="13">
        <v>1142149.7139999999</v>
      </c>
      <c r="Q1101" s="13">
        <v>259.72199999999998</v>
      </c>
      <c r="S1101" s="1">
        <v>2443</v>
      </c>
      <c r="T1101" s="2">
        <v>609931.02</v>
      </c>
      <c r="U1101" s="2">
        <v>1142136.648</v>
      </c>
      <c r="V1101" s="2">
        <v>262.05200000000002</v>
      </c>
    </row>
    <row r="1102" spans="14:22" x14ac:dyDescent="0.25">
      <c r="N1102" s="13">
        <v>2103</v>
      </c>
      <c r="O1102" s="13">
        <v>609925.48</v>
      </c>
      <c r="P1102" s="13">
        <v>1142149.713</v>
      </c>
      <c r="Q1102" s="13">
        <v>258.702</v>
      </c>
      <c r="S1102" s="1">
        <v>2444</v>
      </c>
      <c r="T1102" s="2">
        <v>609931.02</v>
      </c>
      <c r="U1102" s="2">
        <v>1142136.6470000001</v>
      </c>
      <c r="V1102" s="2">
        <v>264.012</v>
      </c>
    </row>
    <row r="1103" spans="14:22" x14ac:dyDescent="0.25">
      <c r="N1103" s="13">
        <v>2104</v>
      </c>
      <c r="O1103" s="13">
        <v>609925.53300000005</v>
      </c>
      <c r="P1103" s="13">
        <v>1142149.8019999999</v>
      </c>
      <c r="Q1103" s="13">
        <v>258.85599999999999</v>
      </c>
      <c r="S1103" s="1">
        <v>2445</v>
      </c>
      <c r="T1103" s="2">
        <v>609924.99399999995</v>
      </c>
      <c r="U1103" s="2">
        <v>1142138.169</v>
      </c>
      <c r="V1103" s="2">
        <v>264.077</v>
      </c>
    </row>
    <row r="1104" spans="14:22" x14ac:dyDescent="0.25">
      <c r="N1104" s="13">
        <v>2105</v>
      </c>
      <c r="O1104" s="13">
        <v>609925.53500000003</v>
      </c>
      <c r="P1104" s="13">
        <v>1142149.8019999999</v>
      </c>
      <c r="Q1104" s="13">
        <v>258.69600000000003</v>
      </c>
      <c r="S1104" s="1">
        <v>2446</v>
      </c>
      <c r="T1104" s="2">
        <v>609924.91799999995</v>
      </c>
      <c r="U1104" s="2">
        <v>1142138.2069999999</v>
      </c>
      <c r="V1104" s="2">
        <v>262.02300000000002</v>
      </c>
    </row>
    <row r="1105" spans="14:22" x14ac:dyDescent="0.25">
      <c r="N1105" s="13">
        <v>2106</v>
      </c>
      <c r="O1105" s="13">
        <v>609925.674</v>
      </c>
      <c r="P1105" s="13">
        <v>1142149.5190000001</v>
      </c>
      <c r="Q1105" s="13">
        <v>258.69799999999998</v>
      </c>
      <c r="S1105" s="1">
        <v>2447</v>
      </c>
      <c r="T1105" s="2">
        <v>609924.94099999999</v>
      </c>
      <c r="U1105" s="2">
        <v>1142138.253</v>
      </c>
      <c r="V1105" s="2">
        <v>262.02600000000001</v>
      </c>
    </row>
    <row r="1106" spans="14:22" x14ac:dyDescent="0.25">
      <c r="N1106" s="13">
        <v>2107</v>
      </c>
      <c r="O1106" s="13">
        <v>609926.12899999996</v>
      </c>
      <c r="P1106" s="13">
        <v>1142150.6950000001</v>
      </c>
      <c r="Q1106" s="13">
        <v>259.74200000000002</v>
      </c>
      <c r="S1106" s="1">
        <v>2448</v>
      </c>
      <c r="T1106" s="2">
        <v>609929.87600000005</v>
      </c>
      <c r="U1106" s="2">
        <v>1142138.0789999999</v>
      </c>
      <c r="V1106" s="2">
        <v>264.03199999999998</v>
      </c>
    </row>
    <row r="1107" spans="14:22" x14ac:dyDescent="0.25">
      <c r="N1107" s="13">
        <v>2108</v>
      </c>
      <c r="O1107" s="13">
        <v>609926.12600000005</v>
      </c>
      <c r="P1107" s="13">
        <v>1142150.696</v>
      </c>
      <c r="Q1107" s="13">
        <v>259.71499999999997</v>
      </c>
      <c r="S1107" s="1">
        <v>2449</v>
      </c>
      <c r="T1107" s="2">
        <v>609929.87600000005</v>
      </c>
      <c r="U1107" s="2">
        <v>1142138.0789999999</v>
      </c>
      <c r="V1107" s="2">
        <v>262.04300000000001</v>
      </c>
    </row>
    <row r="1108" spans="14:22" x14ac:dyDescent="0.25">
      <c r="N1108" s="13">
        <v>2109</v>
      </c>
      <c r="O1108" s="13">
        <v>609926.07999999996</v>
      </c>
      <c r="P1108" s="13">
        <v>1142150.709</v>
      </c>
      <c r="Q1108" s="13">
        <v>259.72199999999998</v>
      </c>
      <c r="S1108" s="1">
        <v>2450</v>
      </c>
      <c r="T1108" s="2">
        <v>609929.57499999995</v>
      </c>
      <c r="U1108" s="2">
        <v>1142137.517</v>
      </c>
      <c r="V1108" s="2">
        <v>262.03500000000003</v>
      </c>
    </row>
    <row r="1109" spans="14:22" x14ac:dyDescent="0.25">
      <c r="N1109" s="13">
        <v>2110</v>
      </c>
      <c r="O1109" s="13">
        <v>609926.08400000003</v>
      </c>
      <c r="P1109" s="13">
        <v>1142150.7039999999</v>
      </c>
      <c r="Q1109" s="13">
        <v>258.87799999999999</v>
      </c>
      <c r="S1109" s="1">
        <v>2451</v>
      </c>
      <c r="T1109" s="2">
        <v>609929.57499999995</v>
      </c>
      <c r="U1109" s="2">
        <v>1142137.517</v>
      </c>
      <c r="V1109" s="2">
        <v>264.024</v>
      </c>
    </row>
    <row r="1110" spans="14:22" x14ac:dyDescent="0.25">
      <c r="N1110" s="13">
        <v>2111</v>
      </c>
      <c r="O1110" s="13">
        <v>609926.33600000001</v>
      </c>
      <c r="P1110" s="13">
        <v>1142150.638</v>
      </c>
      <c r="Q1110" s="13">
        <v>258.87299999999999</v>
      </c>
      <c r="S1110" s="1">
        <v>2452</v>
      </c>
      <c r="T1110" s="2">
        <v>609929.58200000005</v>
      </c>
      <c r="U1110" s="2">
        <v>1142137.534</v>
      </c>
      <c r="V1110" s="2">
        <v>262.03500000000003</v>
      </c>
    </row>
    <row r="1111" spans="14:22" x14ac:dyDescent="0.25">
      <c r="N1111" s="13">
        <v>2112</v>
      </c>
      <c r="O1111" s="13">
        <v>609926.33700000006</v>
      </c>
      <c r="P1111" s="13">
        <v>1142150.6359999999</v>
      </c>
      <c r="Q1111" s="13">
        <v>258.71300000000002</v>
      </c>
      <c r="S1111" s="1">
        <v>2453</v>
      </c>
      <c r="T1111" s="2">
        <v>609929.58200000005</v>
      </c>
      <c r="U1111" s="2">
        <v>1142137.534</v>
      </c>
      <c r="V1111" s="2">
        <v>264.00400000000002</v>
      </c>
    </row>
    <row r="1112" spans="14:22" x14ac:dyDescent="0.25">
      <c r="N1112" s="13">
        <v>2113</v>
      </c>
      <c r="O1112" s="13">
        <v>609926.51199999999</v>
      </c>
      <c r="P1112" s="13">
        <v>1142150.5759999999</v>
      </c>
      <c r="Q1112" s="13">
        <v>258.70100000000002</v>
      </c>
      <c r="S1112" s="1">
        <v>2454</v>
      </c>
      <c r="T1112" s="2">
        <v>609929.86499999999</v>
      </c>
      <c r="U1112" s="2">
        <v>1142138.0630000001</v>
      </c>
      <c r="V1112" s="2">
        <v>264.01</v>
      </c>
    </row>
    <row r="1113" spans="14:22" x14ac:dyDescent="0.25">
      <c r="N1113" s="13">
        <v>2114</v>
      </c>
      <c r="O1113" s="13">
        <v>609925.76500000001</v>
      </c>
      <c r="P1113" s="13">
        <v>1142149.6780000001</v>
      </c>
      <c r="Q1113" s="13">
        <v>258.86799999999999</v>
      </c>
      <c r="S1113" s="1">
        <v>2455</v>
      </c>
      <c r="T1113" s="2">
        <v>609929.86399999994</v>
      </c>
      <c r="U1113" s="2">
        <v>1142138.0630000001</v>
      </c>
      <c r="V1113" s="2">
        <v>262.041</v>
      </c>
    </row>
    <row r="1114" spans="14:22" x14ac:dyDescent="0.25">
      <c r="N1114" s="13">
        <v>2115</v>
      </c>
      <c r="O1114" s="13">
        <v>609925.76</v>
      </c>
      <c r="P1114" s="13">
        <v>1142149.679</v>
      </c>
      <c r="Q1114" s="13">
        <v>258.70800000000003</v>
      </c>
      <c r="S1114" s="1">
        <v>2456</v>
      </c>
      <c r="T1114" s="2">
        <v>609925.00300000003</v>
      </c>
      <c r="U1114" s="2">
        <v>1142138.1780000001</v>
      </c>
      <c r="V1114" s="2">
        <v>265.053</v>
      </c>
    </row>
    <row r="1115" spans="14:22" x14ac:dyDescent="0.25">
      <c r="N1115" s="13">
        <v>2116</v>
      </c>
      <c r="O1115" s="13">
        <v>609925.67000000004</v>
      </c>
      <c r="P1115" s="13">
        <v>1142149.5049999999</v>
      </c>
      <c r="Q1115" s="13">
        <v>260.834</v>
      </c>
      <c r="S1115" s="1">
        <v>2457</v>
      </c>
      <c r="T1115" s="2">
        <v>609930.196</v>
      </c>
      <c r="U1115" s="2">
        <v>1142137.085</v>
      </c>
      <c r="V1115" s="2">
        <v>262.04500000000002</v>
      </c>
    </row>
    <row r="1116" spans="14:22" x14ac:dyDescent="0.25">
      <c r="N1116" s="13">
        <v>2117</v>
      </c>
      <c r="O1116" s="13">
        <v>609925.76300000004</v>
      </c>
      <c r="P1116" s="13">
        <v>1142149.4140000001</v>
      </c>
      <c r="Q1116" s="13">
        <v>260.94200000000001</v>
      </c>
      <c r="S1116" s="1">
        <v>2458</v>
      </c>
      <c r="T1116" s="2">
        <v>609930.19700000004</v>
      </c>
      <c r="U1116" s="2">
        <v>1142137.0859999999</v>
      </c>
      <c r="V1116" s="2">
        <v>264.03399999999999</v>
      </c>
    </row>
    <row r="1117" spans="14:22" x14ac:dyDescent="0.25">
      <c r="N1117" s="13">
        <v>2118</v>
      </c>
      <c r="O1117" s="13">
        <v>609925.70900000003</v>
      </c>
      <c r="P1117" s="13">
        <v>1142149.4720000001</v>
      </c>
      <c r="Q1117" s="13">
        <v>260.90300000000002</v>
      </c>
      <c r="S1117" s="1">
        <v>2459</v>
      </c>
      <c r="T1117" s="2">
        <v>609929.62100000004</v>
      </c>
      <c r="U1117" s="2">
        <v>1142137.398</v>
      </c>
      <c r="V1117" s="2">
        <v>264.03300000000002</v>
      </c>
    </row>
    <row r="1118" spans="14:22" x14ac:dyDescent="0.25">
      <c r="N1118" s="13">
        <v>2119</v>
      </c>
      <c r="O1118" s="13">
        <v>609925.80900000001</v>
      </c>
      <c r="P1118" s="13">
        <v>1142149.3640000001</v>
      </c>
      <c r="Q1118" s="13">
        <v>260.96800000000002</v>
      </c>
      <c r="S1118" s="1">
        <v>2460</v>
      </c>
      <c r="T1118" s="2">
        <v>609929.62</v>
      </c>
      <c r="U1118" s="2">
        <v>1142137.398</v>
      </c>
      <c r="V1118" s="2">
        <v>262.04500000000002</v>
      </c>
    </row>
    <row r="1119" spans="14:22" x14ac:dyDescent="0.25">
      <c r="N1119" s="13">
        <v>2120</v>
      </c>
      <c r="O1119" s="13">
        <v>609925.36300000001</v>
      </c>
      <c r="P1119" s="13">
        <v>1142148.6029999999</v>
      </c>
      <c r="Q1119" s="13">
        <v>260.95499999999998</v>
      </c>
      <c r="S1119" s="1">
        <v>2461</v>
      </c>
      <c r="T1119" s="2">
        <v>609929.64099999995</v>
      </c>
      <c r="U1119" s="2">
        <v>1142137.3810000001</v>
      </c>
      <c r="V1119" s="2">
        <v>264.01</v>
      </c>
    </row>
    <row r="1120" spans="14:22" x14ac:dyDescent="0.25">
      <c r="N1120" s="13">
        <v>2121</v>
      </c>
      <c r="O1120" s="13">
        <v>609925.36100000003</v>
      </c>
      <c r="P1120" s="13">
        <v>1142148.6029999999</v>
      </c>
      <c r="Q1120" s="13">
        <v>260.66699999999997</v>
      </c>
      <c r="S1120" s="1">
        <v>2462</v>
      </c>
      <c r="T1120" s="2">
        <v>609929.64099999995</v>
      </c>
      <c r="U1120" s="2">
        <v>1142137.3810000001</v>
      </c>
      <c r="V1120" s="2">
        <v>262.05099999999999</v>
      </c>
    </row>
    <row r="1121" spans="14:22" x14ac:dyDescent="0.25">
      <c r="N1121" s="13">
        <v>2122</v>
      </c>
      <c r="O1121" s="13">
        <v>609925.56499999994</v>
      </c>
      <c r="P1121" s="13">
        <v>1142148.95</v>
      </c>
      <c r="Q1121" s="13">
        <v>260.95999999999998</v>
      </c>
      <c r="S1121" s="1">
        <v>2463</v>
      </c>
      <c r="T1121" s="2">
        <v>609930.17000000004</v>
      </c>
      <c r="U1121" s="2">
        <v>1142137.091</v>
      </c>
      <c r="V1121" s="2">
        <v>262.04899999999998</v>
      </c>
    </row>
    <row r="1122" spans="14:22" x14ac:dyDescent="0.25">
      <c r="N1122" s="13">
        <v>2123</v>
      </c>
      <c r="O1122" s="13">
        <v>609925.473</v>
      </c>
      <c r="P1122" s="13">
        <v>1142149.003</v>
      </c>
      <c r="Q1122" s="13">
        <v>260.923</v>
      </c>
      <c r="S1122" s="1">
        <v>2464</v>
      </c>
      <c r="T1122" s="2">
        <v>609930.17000000004</v>
      </c>
      <c r="U1122" s="2">
        <v>1142137.091</v>
      </c>
      <c r="V1122" s="2">
        <v>264.00799999999998</v>
      </c>
    </row>
    <row r="1123" spans="14:22" x14ac:dyDescent="0.25">
      <c r="N1123" s="13">
        <v>2124</v>
      </c>
      <c r="O1123" s="13">
        <v>609925.41299999994</v>
      </c>
      <c r="P1123" s="13">
        <v>1142149.0349999999</v>
      </c>
      <c r="Q1123" s="13">
        <v>260.86099999999999</v>
      </c>
      <c r="S1123" s="1">
        <v>2465</v>
      </c>
      <c r="T1123" s="2">
        <v>609930.14500000002</v>
      </c>
      <c r="U1123" s="2">
        <v>1142137.121</v>
      </c>
      <c r="V1123" s="2">
        <v>264.80500000000001</v>
      </c>
    </row>
    <row r="1124" spans="14:22" x14ac:dyDescent="0.25">
      <c r="N1124" s="13">
        <v>2125</v>
      </c>
      <c r="O1124" s="13">
        <v>609929.05000000005</v>
      </c>
      <c r="P1124" s="13">
        <v>1142142.2069999999</v>
      </c>
      <c r="Q1124" s="13">
        <v>258.726</v>
      </c>
      <c r="S1124" s="1">
        <v>2466</v>
      </c>
      <c r="T1124" s="2">
        <v>609930.14899999998</v>
      </c>
      <c r="U1124" s="2">
        <v>1142137.118</v>
      </c>
      <c r="V1124" s="2">
        <v>264.45</v>
      </c>
    </row>
    <row r="1125" spans="14:22" x14ac:dyDescent="0.25">
      <c r="N1125" s="13">
        <v>2126</v>
      </c>
      <c r="O1125" s="13">
        <v>609929.05000000005</v>
      </c>
      <c r="P1125" s="13">
        <v>1142142.2069999999</v>
      </c>
      <c r="Q1125" s="13">
        <v>258.65699999999998</v>
      </c>
      <c r="S1125" s="1">
        <v>2467</v>
      </c>
      <c r="T1125" s="2">
        <v>609929.66200000001</v>
      </c>
      <c r="U1125" s="2">
        <v>1142137.368</v>
      </c>
      <c r="V1125" s="2">
        <v>264.80599999999998</v>
      </c>
    </row>
    <row r="1126" spans="14:22" x14ac:dyDescent="0.25">
      <c r="N1126" s="13">
        <v>2127</v>
      </c>
      <c r="O1126" s="13">
        <v>609929.05500000005</v>
      </c>
      <c r="P1126" s="13">
        <v>1142142.2250000001</v>
      </c>
      <c r="Q1126" s="13">
        <v>258.65199999999999</v>
      </c>
      <c r="S1126" s="1">
        <v>2468</v>
      </c>
      <c r="T1126" s="2">
        <v>609929.66500000004</v>
      </c>
      <c r="U1126" s="2">
        <v>1142137.368</v>
      </c>
      <c r="V1126" s="2">
        <v>264.45100000000002</v>
      </c>
    </row>
    <row r="1127" spans="14:22" x14ac:dyDescent="0.25">
      <c r="N1127" s="13">
        <v>2128</v>
      </c>
      <c r="O1127" s="13">
        <v>609929.05099999998</v>
      </c>
      <c r="P1127" s="13">
        <v>1142142.2250000001</v>
      </c>
      <c r="Q1127" s="13">
        <v>258.71800000000002</v>
      </c>
      <c r="S1127" s="1">
        <v>2469</v>
      </c>
      <c r="T1127" s="2">
        <v>609929.62</v>
      </c>
      <c r="U1127" s="2">
        <v>1142137.2709999999</v>
      </c>
      <c r="V1127" s="2">
        <v>264.80599999999998</v>
      </c>
    </row>
    <row r="1128" spans="14:22" x14ac:dyDescent="0.25">
      <c r="N1128" s="13">
        <v>2129</v>
      </c>
      <c r="O1128" s="13">
        <v>609929.02300000004</v>
      </c>
      <c r="P1128" s="13">
        <v>1142142.2250000001</v>
      </c>
      <c r="Q1128" s="13">
        <v>258.73700000000002</v>
      </c>
      <c r="S1128" s="1">
        <v>2470</v>
      </c>
      <c r="T1128" s="2">
        <v>609930.94900000002</v>
      </c>
      <c r="U1128" s="2">
        <v>1142136.58</v>
      </c>
      <c r="V1128" s="2">
        <v>264.815</v>
      </c>
    </row>
    <row r="1129" spans="14:22" x14ac:dyDescent="0.25">
      <c r="N1129" s="13">
        <v>2130</v>
      </c>
      <c r="O1129" s="13">
        <v>609928.86800000002</v>
      </c>
      <c r="P1129" s="13">
        <v>1142142.3</v>
      </c>
      <c r="Q1129" s="13">
        <v>258.72899999999998</v>
      </c>
      <c r="S1129" s="1">
        <v>2471</v>
      </c>
      <c r="T1129" s="2">
        <v>609930.99699999997</v>
      </c>
      <c r="U1129" s="2">
        <v>1142136.675</v>
      </c>
      <c r="V1129" s="2">
        <v>264.81200000000001</v>
      </c>
    </row>
    <row r="1130" spans="14:22" x14ac:dyDescent="0.25">
      <c r="N1130" s="13">
        <v>2131</v>
      </c>
      <c r="O1130" s="13">
        <v>609928.86199999996</v>
      </c>
      <c r="P1130" s="13">
        <v>1142142.2779999999</v>
      </c>
      <c r="Q1130" s="13">
        <v>260.46499999999997</v>
      </c>
      <c r="S1130" s="1">
        <v>2472</v>
      </c>
      <c r="T1130" s="2">
        <v>609930.51</v>
      </c>
      <c r="U1130" s="2">
        <v>1142136.9280000001</v>
      </c>
      <c r="V1130" s="2">
        <v>264.81</v>
      </c>
    </row>
    <row r="1131" spans="14:22" x14ac:dyDescent="0.25">
      <c r="N1131" s="13">
        <v>2132</v>
      </c>
      <c r="O1131" s="13">
        <v>609928.15300000005</v>
      </c>
      <c r="P1131" s="13">
        <v>1142142.6880000001</v>
      </c>
      <c r="Q1131" s="13">
        <v>260.48200000000003</v>
      </c>
      <c r="S1131" s="1">
        <v>2473</v>
      </c>
      <c r="T1131" s="2">
        <v>609930.50800000003</v>
      </c>
      <c r="U1131" s="2">
        <v>1142136.926</v>
      </c>
      <c r="V1131" s="2">
        <v>264.44799999999998</v>
      </c>
    </row>
    <row r="1132" spans="14:22" x14ac:dyDescent="0.25">
      <c r="N1132" s="13">
        <v>2133</v>
      </c>
      <c r="O1132" s="13">
        <v>609928.14599999995</v>
      </c>
      <c r="P1132" s="13">
        <v>1142142.683</v>
      </c>
      <c r="Q1132" s="13">
        <v>258.73599999999999</v>
      </c>
      <c r="S1132" s="1">
        <v>2474</v>
      </c>
      <c r="T1132" s="2">
        <v>609931.00100000005</v>
      </c>
      <c r="U1132" s="2">
        <v>1142136.665</v>
      </c>
      <c r="V1132" s="2">
        <v>264.452</v>
      </c>
    </row>
    <row r="1133" spans="14:22" x14ac:dyDescent="0.25">
      <c r="N1133" s="13">
        <v>2134</v>
      </c>
      <c r="O1133" s="13">
        <v>609928.99899999995</v>
      </c>
      <c r="P1133" s="13">
        <v>1142142.2039999999</v>
      </c>
      <c r="Q1133" s="13">
        <v>260.46499999999997</v>
      </c>
      <c r="S1133" s="1">
        <v>2475</v>
      </c>
      <c r="T1133" s="2">
        <v>609929.54</v>
      </c>
      <c r="U1133" s="2">
        <v>1142137.4380000001</v>
      </c>
      <c r="V1133" s="2">
        <v>265.03699999999998</v>
      </c>
    </row>
    <row r="1134" spans="14:22" x14ac:dyDescent="0.25">
      <c r="N1134" s="13">
        <v>2135</v>
      </c>
      <c r="O1134" s="13">
        <v>609929.00600000005</v>
      </c>
      <c r="P1134" s="13">
        <v>1142142.193</v>
      </c>
      <c r="Q1134" s="13">
        <v>260.45999999999998</v>
      </c>
      <c r="S1134" s="1">
        <v>2476</v>
      </c>
      <c r="T1134" s="2">
        <v>609929.98600000003</v>
      </c>
      <c r="U1134" s="2">
        <v>1142138.26</v>
      </c>
      <c r="V1134" s="2">
        <v>265.03399999999999</v>
      </c>
    </row>
    <row r="1135" spans="14:22" x14ac:dyDescent="0.25">
      <c r="N1135" s="13">
        <v>2136</v>
      </c>
      <c r="O1135" s="13">
        <v>609929.02300000004</v>
      </c>
      <c r="P1135" s="13">
        <v>1142142.182</v>
      </c>
      <c r="Q1135" s="13">
        <v>260.46199999999999</v>
      </c>
      <c r="S1135" s="1">
        <v>2477</v>
      </c>
      <c r="T1135" s="2">
        <v>609930.20400000003</v>
      </c>
      <c r="U1135" s="2">
        <v>1142138.139</v>
      </c>
      <c r="V1135" s="2">
        <v>265.041</v>
      </c>
    </row>
    <row r="1136" spans="14:22" x14ac:dyDescent="0.25">
      <c r="N1136" s="13">
        <v>2137</v>
      </c>
      <c r="O1136" s="13">
        <v>609929.03099999996</v>
      </c>
      <c r="P1136" s="13">
        <v>1142142.1769999999</v>
      </c>
      <c r="Q1136" s="13">
        <v>260.63099999999997</v>
      </c>
      <c r="S1136" s="1">
        <v>2478</v>
      </c>
      <c r="T1136" s="2">
        <v>609931.28500000003</v>
      </c>
      <c r="U1136" s="2">
        <v>1142140.118</v>
      </c>
      <c r="V1136" s="2">
        <v>265.04399999999998</v>
      </c>
    </row>
    <row r="1137" spans="14:22" x14ac:dyDescent="0.25">
      <c r="N1137" s="13">
        <v>2138</v>
      </c>
      <c r="O1137" s="13">
        <v>609927.99100000004</v>
      </c>
      <c r="P1137" s="13">
        <v>1142142.7830000001</v>
      </c>
      <c r="Q1137" s="13">
        <v>260.64999999999998</v>
      </c>
      <c r="S1137" s="1">
        <v>2479</v>
      </c>
      <c r="T1137" s="2">
        <v>609931.29299999995</v>
      </c>
      <c r="U1137" s="2">
        <v>1142140.112</v>
      </c>
      <c r="V1137" s="2">
        <v>264.154</v>
      </c>
    </row>
    <row r="1138" spans="14:22" x14ac:dyDescent="0.25">
      <c r="N1138" s="13">
        <v>2139</v>
      </c>
      <c r="O1138" s="13">
        <v>609927.98699999996</v>
      </c>
      <c r="P1138" s="13">
        <v>1142142.7849999999</v>
      </c>
      <c r="Q1138" s="13">
        <v>260.49099999999999</v>
      </c>
      <c r="S1138" s="1">
        <v>2480</v>
      </c>
      <c r="T1138" s="2">
        <v>609932.63100000005</v>
      </c>
      <c r="U1138" s="2">
        <v>1142139.32</v>
      </c>
      <c r="V1138" s="2">
        <v>264.15499999999997</v>
      </c>
    </row>
    <row r="1139" spans="14:22" x14ac:dyDescent="0.25">
      <c r="N1139" s="13">
        <v>2140</v>
      </c>
      <c r="O1139" s="13">
        <v>609928.01699999999</v>
      </c>
      <c r="P1139" s="13">
        <v>1142142.7660000001</v>
      </c>
      <c r="Q1139" s="13">
        <v>260.48599999999999</v>
      </c>
      <c r="S1139" s="1">
        <v>2481</v>
      </c>
      <c r="T1139" s="2">
        <v>609932.62800000003</v>
      </c>
      <c r="U1139" s="2">
        <v>1142139.3259999999</v>
      </c>
      <c r="V1139" s="2">
        <v>265.036</v>
      </c>
    </row>
    <row r="1140" spans="14:22" x14ac:dyDescent="0.25">
      <c r="N1140" s="13">
        <v>2141</v>
      </c>
      <c r="O1140" s="13">
        <v>609928.00800000003</v>
      </c>
      <c r="P1140" s="13">
        <v>1142142.764</v>
      </c>
      <c r="Q1140" s="13">
        <v>258.738</v>
      </c>
      <c r="S1140" s="1">
        <v>2482</v>
      </c>
      <c r="T1140" s="2">
        <v>609931.15399999998</v>
      </c>
      <c r="U1140" s="2">
        <v>1142136.601</v>
      </c>
      <c r="V1140" s="2">
        <v>265.03899999999999</v>
      </c>
    </row>
    <row r="1141" spans="14:22" x14ac:dyDescent="0.25">
      <c r="N1141" s="13">
        <v>2142</v>
      </c>
      <c r="O1141" s="13">
        <v>609927.98699999996</v>
      </c>
      <c r="P1141" s="13">
        <v>1142142.7779999999</v>
      </c>
      <c r="Q1141" s="13">
        <v>258.738</v>
      </c>
      <c r="S1141" s="1">
        <v>2483</v>
      </c>
      <c r="T1141" s="2">
        <v>609931.15</v>
      </c>
      <c r="U1141" s="2">
        <v>1142136.5789999999</v>
      </c>
      <c r="V1141" s="2">
        <v>262.03699999999998</v>
      </c>
    </row>
    <row r="1142" spans="14:22" x14ac:dyDescent="0.25">
      <c r="N1142" s="13">
        <v>2143</v>
      </c>
      <c r="O1142" s="13">
        <v>609927.98699999996</v>
      </c>
      <c r="P1142" s="13">
        <v>1142142.7779999999</v>
      </c>
      <c r="Q1142" s="13">
        <v>258.649</v>
      </c>
      <c r="S1142" s="1">
        <v>2484</v>
      </c>
      <c r="T1142" s="2">
        <v>609929.53399999999</v>
      </c>
      <c r="U1142" s="2">
        <v>1142137.433</v>
      </c>
      <c r="V1142" s="2">
        <v>262.03699999999998</v>
      </c>
    </row>
    <row r="1143" spans="14:22" x14ac:dyDescent="0.25">
      <c r="N1143" s="13">
        <v>2144</v>
      </c>
      <c r="O1143" s="13">
        <v>609927.99899999995</v>
      </c>
      <c r="P1143" s="13">
        <v>1142142.804</v>
      </c>
      <c r="Q1143" s="13">
        <v>258.64</v>
      </c>
      <c r="S1143" s="1">
        <v>2485</v>
      </c>
      <c r="T1143" s="2">
        <v>609929.98300000001</v>
      </c>
      <c r="U1143" s="2">
        <v>1142138.273</v>
      </c>
      <c r="V1143" s="2">
        <v>262.02699999999999</v>
      </c>
    </row>
    <row r="1144" spans="14:22" x14ac:dyDescent="0.25">
      <c r="N1144" s="13">
        <v>2145</v>
      </c>
      <c r="O1144" s="13">
        <v>609927.99800000002</v>
      </c>
      <c r="P1144" s="13">
        <v>1142142.804</v>
      </c>
      <c r="Q1144" s="13">
        <v>258.72899999999998</v>
      </c>
      <c r="S1144" s="1">
        <v>2486</v>
      </c>
      <c r="T1144" s="2">
        <v>609930.21200000006</v>
      </c>
      <c r="U1144" s="2">
        <v>1142138.1569999999</v>
      </c>
      <c r="V1144" s="2">
        <v>262.02499999999998</v>
      </c>
    </row>
    <row r="1145" spans="14:22" x14ac:dyDescent="0.25">
      <c r="N1145" s="13">
        <v>2146</v>
      </c>
      <c r="O1145" s="13">
        <v>609931.82499999995</v>
      </c>
      <c r="P1145" s="13">
        <v>1142140.5919999999</v>
      </c>
      <c r="Q1145" s="13">
        <v>260.565</v>
      </c>
      <c r="S1145" s="1">
        <v>2487</v>
      </c>
      <c r="T1145" s="2">
        <v>609931.61899999995</v>
      </c>
      <c r="U1145" s="2">
        <v>1142140.6880000001</v>
      </c>
      <c r="V1145" s="2">
        <v>264.149</v>
      </c>
    </row>
    <row r="1146" spans="14:22" x14ac:dyDescent="0.25">
      <c r="N1146" s="13">
        <v>2147</v>
      </c>
      <c r="O1146" s="13">
        <v>609931.82499999995</v>
      </c>
      <c r="P1146" s="13">
        <v>1142140.5970000001</v>
      </c>
      <c r="Q1146" s="13">
        <v>258.64499999999998</v>
      </c>
      <c r="S1146" s="1">
        <v>2488</v>
      </c>
      <c r="T1146" s="2">
        <v>609931.29399999999</v>
      </c>
      <c r="U1146" s="2">
        <v>1142140.1129999999</v>
      </c>
      <c r="V1146" s="2">
        <v>264.16000000000003</v>
      </c>
    </row>
    <row r="1147" spans="14:22" x14ac:dyDescent="0.25">
      <c r="N1147" s="13">
        <v>2148</v>
      </c>
      <c r="O1147" s="13">
        <v>609932.65</v>
      </c>
      <c r="P1147" s="13">
        <v>1142140.121</v>
      </c>
      <c r="Q1147" s="13">
        <v>260.57100000000003</v>
      </c>
      <c r="S1147" s="1">
        <v>2489</v>
      </c>
      <c r="T1147" s="2">
        <v>609931.28500000003</v>
      </c>
      <c r="U1147" s="2">
        <v>1142140.118</v>
      </c>
      <c r="V1147" s="2">
        <v>265.04899999999998</v>
      </c>
    </row>
    <row r="1148" spans="14:22" x14ac:dyDescent="0.25">
      <c r="N1148" s="13">
        <v>2149</v>
      </c>
      <c r="O1148" s="13">
        <v>609932.65</v>
      </c>
      <c r="P1148" s="13">
        <v>1142140.121</v>
      </c>
      <c r="Q1148" s="13">
        <v>258.61200000000002</v>
      </c>
      <c r="S1148" s="1">
        <v>2490</v>
      </c>
      <c r="T1148" s="2">
        <v>609933.30000000005</v>
      </c>
      <c r="U1148" s="2">
        <v>1142143.1810000001</v>
      </c>
      <c r="V1148" s="2">
        <v>263.93400000000003</v>
      </c>
    </row>
    <row r="1149" spans="14:22" x14ac:dyDescent="0.25">
      <c r="N1149" s="13">
        <v>2150</v>
      </c>
      <c r="O1149" s="13">
        <v>609931.23300000001</v>
      </c>
      <c r="P1149" s="13">
        <v>1142140.936</v>
      </c>
      <c r="Q1149" s="13">
        <v>260.839</v>
      </c>
      <c r="S1149" s="1">
        <v>2491</v>
      </c>
      <c r="T1149" s="2">
        <v>609929.57799999998</v>
      </c>
      <c r="U1149" s="2">
        <v>1142135.676</v>
      </c>
      <c r="V1149" s="2">
        <v>262.05799999999999</v>
      </c>
    </row>
    <row r="1150" spans="14:22" x14ac:dyDescent="0.25">
      <c r="N1150" s="13">
        <v>2151</v>
      </c>
      <c r="O1150" s="13">
        <v>609931.23199999996</v>
      </c>
      <c r="P1150" s="13">
        <v>1142140.9350000001</v>
      </c>
      <c r="Q1150" s="13">
        <v>258.86099999999999</v>
      </c>
      <c r="S1150" s="1">
        <v>2492</v>
      </c>
      <c r="T1150" s="2">
        <v>609929.57799999998</v>
      </c>
      <c r="U1150" s="2">
        <v>1142135.6740000001</v>
      </c>
      <c r="V1150" s="2">
        <v>264.11900000000003</v>
      </c>
    </row>
    <row r="1151" spans="14:22" x14ac:dyDescent="0.25">
      <c r="N1151" s="13">
        <v>2152</v>
      </c>
      <c r="O1151" s="13">
        <v>609930.44200000004</v>
      </c>
      <c r="P1151" s="13">
        <v>1142141.3959999999</v>
      </c>
      <c r="Q1151" s="13">
        <v>258.86200000000002</v>
      </c>
      <c r="S1151" s="1">
        <v>2493</v>
      </c>
      <c r="T1151" s="2">
        <v>609929.57799999998</v>
      </c>
      <c r="U1151" s="2">
        <v>1142135.675</v>
      </c>
      <c r="V1151" s="2">
        <v>265.089</v>
      </c>
    </row>
    <row r="1152" spans="14:22" x14ac:dyDescent="0.25">
      <c r="N1152" s="13">
        <v>2153</v>
      </c>
      <c r="O1152" s="13">
        <v>609930.44200000004</v>
      </c>
      <c r="P1152" s="13">
        <v>1142141.3959999999</v>
      </c>
      <c r="Q1152" s="13">
        <v>260.84100000000001</v>
      </c>
      <c r="S1152" s="1">
        <v>2494</v>
      </c>
      <c r="T1152" s="2">
        <v>609928.853</v>
      </c>
      <c r="U1152" s="2">
        <v>1142136.0649999999</v>
      </c>
      <c r="V1152" s="2">
        <v>264.11799999999999</v>
      </c>
    </row>
    <row r="1153" spans="14:22" x14ac:dyDescent="0.25">
      <c r="N1153" s="13">
        <v>2154</v>
      </c>
      <c r="O1153" s="13">
        <v>609930.22199999995</v>
      </c>
      <c r="P1153" s="13">
        <v>1142141.2339999999</v>
      </c>
      <c r="Q1153" s="13">
        <v>259.02800000000002</v>
      </c>
      <c r="S1153" s="1">
        <v>2495</v>
      </c>
      <c r="T1153" s="2">
        <v>609928.85199999996</v>
      </c>
      <c r="U1153" s="2">
        <v>1142136.064</v>
      </c>
      <c r="V1153" s="2">
        <v>262.05900000000003</v>
      </c>
    </row>
    <row r="1154" spans="14:22" x14ac:dyDescent="0.25">
      <c r="N1154" s="13">
        <v>2155</v>
      </c>
      <c r="O1154" s="13">
        <v>609930.22199999995</v>
      </c>
      <c r="P1154" s="13">
        <v>1142141.2339999999</v>
      </c>
      <c r="Q1154" s="13">
        <v>258.85899999999998</v>
      </c>
      <c r="S1154" s="1">
        <v>2496</v>
      </c>
      <c r="T1154" s="2">
        <v>609928.86399999994</v>
      </c>
      <c r="U1154" s="2">
        <v>1142136.078</v>
      </c>
      <c r="V1154" s="2">
        <v>265.07100000000003</v>
      </c>
    </row>
    <row r="1155" spans="14:22" x14ac:dyDescent="0.25">
      <c r="N1155" s="13">
        <v>2156</v>
      </c>
      <c r="O1155" s="13">
        <v>609930.07400000002</v>
      </c>
      <c r="P1155" s="13">
        <v>1142140.9890000001</v>
      </c>
      <c r="Q1155" s="13">
        <v>259.20600000000002</v>
      </c>
      <c r="S1155" s="1">
        <v>2497</v>
      </c>
      <c r="T1155" s="2">
        <v>609929.505</v>
      </c>
      <c r="U1155" s="2">
        <v>1142137.314</v>
      </c>
      <c r="V1155" s="2">
        <v>265.05099999999999</v>
      </c>
    </row>
    <row r="1156" spans="14:22" x14ac:dyDescent="0.25">
      <c r="N1156" s="13">
        <v>2157</v>
      </c>
      <c r="O1156" s="13">
        <v>609930.07400000002</v>
      </c>
      <c r="P1156" s="13">
        <v>1142140.9890000001</v>
      </c>
      <c r="Q1156" s="13">
        <v>259.03699999999998</v>
      </c>
      <c r="S1156" s="1">
        <v>2498</v>
      </c>
      <c r="T1156" s="2">
        <v>609930.20900000003</v>
      </c>
      <c r="U1156" s="2">
        <v>1142136.949</v>
      </c>
      <c r="V1156" s="2">
        <v>265.05099999999999</v>
      </c>
    </row>
    <row r="1157" spans="14:22" x14ac:dyDescent="0.25">
      <c r="N1157" s="13">
        <v>2158</v>
      </c>
      <c r="O1157" s="13">
        <v>609929.93200000003</v>
      </c>
      <c r="P1157" s="13">
        <v>1142140.754</v>
      </c>
      <c r="Q1157" s="13">
        <v>259.214</v>
      </c>
      <c r="S1157" s="1">
        <v>2499</v>
      </c>
      <c r="T1157" s="2">
        <v>609930.22499999998</v>
      </c>
      <c r="U1157" s="2">
        <v>1142136.9550000001</v>
      </c>
      <c r="V1157" s="2">
        <v>262.05399999999997</v>
      </c>
    </row>
    <row r="1158" spans="14:22" x14ac:dyDescent="0.25">
      <c r="N1158" s="13">
        <v>2159</v>
      </c>
      <c r="O1158" s="13">
        <v>609929.93200000003</v>
      </c>
      <c r="P1158" s="13">
        <v>1142140.754</v>
      </c>
      <c r="Q1158" s="13">
        <v>259.38299999999998</v>
      </c>
      <c r="S1158" s="1">
        <v>2500</v>
      </c>
      <c r="T1158" s="2">
        <v>609930.22499999998</v>
      </c>
      <c r="U1158" s="2">
        <v>1142136.9550000001</v>
      </c>
      <c r="V1158" s="2">
        <v>264.11399999999998</v>
      </c>
    </row>
    <row r="1159" spans="14:22" x14ac:dyDescent="0.25">
      <c r="N1159" s="13">
        <v>2160</v>
      </c>
      <c r="O1159" s="13">
        <v>609929.80500000005</v>
      </c>
      <c r="P1159" s="13">
        <v>1142140.496</v>
      </c>
      <c r="Q1159" s="13">
        <v>259.56400000000002</v>
      </c>
      <c r="S1159" s="1">
        <v>2501</v>
      </c>
      <c r="T1159" s="2">
        <v>609929.50100000005</v>
      </c>
      <c r="U1159" s="2">
        <v>1142137.3389999999</v>
      </c>
      <c r="V1159" s="2">
        <v>264.11200000000002</v>
      </c>
    </row>
    <row r="1160" spans="14:22" x14ac:dyDescent="0.25">
      <c r="N1160" s="13">
        <v>2161</v>
      </c>
      <c r="O1160" s="13">
        <v>609929.80500000005</v>
      </c>
      <c r="P1160" s="13">
        <v>1142140.496</v>
      </c>
      <c r="Q1160" s="13">
        <v>259.39499999999998</v>
      </c>
      <c r="S1160" s="1">
        <v>2502</v>
      </c>
      <c r="T1160" s="2">
        <v>609929.50100000005</v>
      </c>
      <c r="U1160" s="2">
        <v>1142137.3389999999</v>
      </c>
      <c r="V1160" s="2">
        <v>262.05200000000002</v>
      </c>
    </row>
    <row r="1161" spans="14:22" x14ac:dyDescent="0.25">
      <c r="N1161" s="13">
        <v>2162</v>
      </c>
      <c r="O1161" s="13">
        <v>609929.68299999996</v>
      </c>
      <c r="P1161" s="13">
        <v>1142140.23</v>
      </c>
      <c r="Q1161" s="13">
        <v>259.584</v>
      </c>
      <c r="S1161" s="1">
        <v>2503</v>
      </c>
      <c r="T1161" s="2">
        <v>609930.09100000001</v>
      </c>
      <c r="U1161" s="2">
        <v>1142137.0209999999</v>
      </c>
      <c r="V1161" s="2">
        <v>264.81599999999997</v>
      </c>
    </row>
    <row r="1162" spans="14:22" x14ac:dyDescent="0.25">
      <c r="N1162" s="13">
        <v>2163</v>
      </c>
      <c r="O1162" s="13">
        <v>609929.68400000001</v>
      </c>
      <c r="P1162" s="13">
        <v>1142140.2309999999</v>
      </c>
      <c r="Q1162" s="13">
        <v>259.75299999999999</v>
      </c>
      <c r="S1162" s="1">
        <v>2504</v>
      </c>
      <c r="T1162" s="2">
        <v>609930.09299999999</v>
      </c>
      <c r="U1162" s="2">
        <v>1142137.0249999999</v>
      </c>
      <c r="V1162" s="2">
        <v>264.44799999999998</v>
      </c>
    </row>
    <row r="1163" spans="14:22" x14ac:dyDescent="0.25">
      <c r="N1163" s="13">
        <v>2164</v>
      </c>
      <c r="O1163" s="13">
        <v>609929.64099999995</v>
      </c>
      <c r="P1163" s="13">
        <v>1142140.0959999999</v>
      </c>
      <c r="Q1163" s="13">
        <v>259.91899999999998</v>
      </c>
      <c r="S1163" s="1">
        <v>2505</v>
      </c>
      <c r="T1163" s="2">
        <v>609929.61800000002</v>
      </c>
      <c r="U1163" s="2">
        <v>1142137.2709999999</v>
      </c>
      <c r="V1163" s="2">
        <v>264.45100000000002</v>
      </c>
    </row>
    <row r="1164" spans="14:22" x14ac:dyDescent="0.25">
      <c r="N1164" s="13">
        <v>2165</v>
      </c>
      <c r="O1164" s="13">
        <v>609929.64199999999</v>
      </c>
      <c r="P1164" s="13">
        <v>1142140.0959999999</v>
      </c>
      <c r="Q1164" s="13">
        <v>259.76</v>
      </c>
      <c r="S1164" s="1">
        <v>2506</v>
      </c>
      <c r="T1164" s="2">
        <v>609929.61600000004</v>
      </c>
      <c r="U1164" s="2">
        <v>1142137.2690000001</v>
      </c>
      <c r="V1164" s="2">
        <v>264.81099999999998</v>
      </c>
    </row>
    <row r="1165" spans="14:22" x14ac:dyDescent="0.25">
      <c r="N1165" s="13">
        <v>2166</v>
      </c>
      <c r="O1165" s="13">
        <v>609929.12600000005</v>
      </c>
      <c r="P1165" s="13">
        <v>1142139.1580000001</v>
      </c>
      <c r="Q1165" s="13">
        <v>259.93200000000002</v>
      </c>
      <c r="S1165" s="1">
        <v>2507</v>
      </c>
      <c r="T1165" s="2">
        <v>609930.16</v>
      </c>
      <c r="U1165" s="2">
        <v>1142136.986</v>
      </c>
      <c r="V1165" s="2">
        <v>264.05399999999997</v>
      </c>
    </row>
    <row r="1166" spans="14:22" x14ac:dyDescent="0.25">
      <c r="N1166" s="13">
        <v>2167</v>
      </c>
      <c r="O1166" s="13">
        <v>609929.12399999995</v>
      </c>
      <c r="P1166" s="13">
        <v>1142139.156</v>
      </c>
      <c r="Q1166" s="13">
        <v>259.77199999999999</v>
      </c>
      <c r="S1166" s="1">
        <v>2508</v>
      </c>
      <c r="T1166" s="2">
        <v>609930.16</v>
      </c>
      <c r="U1166" s="2">
        <v>1142136.986</v>
      </c>
      <c r="V1166" s="2">
        <v>262.04500000000002</v>
      </c>
    </row>
    <row r="1167" spans="14:22" x14ac:dyDescent="0.25">
      <c r="N1167" s="13">
        <v>2168</v>
      </c>
      <c r="O1167" s="13">
        <v>609923.18400000001</v>
      </c>
      <c r="P1167" s="13">
        <v>1142145.9269999999</v>
      </c>
      <c r="Q1167" s="13">
        <v>261.11799999999999</v>
      </c>
      <c r="S1167" s="1">
        <v>2509</v>
      </c>
      <c r="T1167" s="2">
        <v>609929.554</v>
      </c>
      <c r="U1167" s="2">
        <v>1142137.31</v>
      </c>
      <c r="V1167" s="2">
        <v>262.04700000000003</v>
      </c>
    </row>
    <row r="1168" spans="14:22" x14ac:dyDescent="0.25">
      <c r="N1168" s="13">
        <v>2169</v>
      </c>
      <c r="O1168" s="13">
        <v>609923.37399999995</v>
      </c>
      <c r="P1168" s="13">
        <v>1142146.243</v>
      </c>
      <c r="Q1168" s="13">
        <v>261.23500000000001</v>
      </c>
      <c r="S1168" s="1">
        <v>2510</v>
      </c>
      <c r="T1168" s="2">
        <v>609929.554</v>
      </c>
      <c r="U1168" s="2">
        <v>1142137.31</v>
      </c>
      <c r="V1168" s="2">
        <v>264.05599999999998</v>
      </c>
    </row>
    <row r="1169" spans="14:22" x14ac:dyDescent="0.25">
      <c r="N1169" s="13">
        <v>2170</v>
      </c>
      <c r="O1169" s="13">
        <v>609923.08700000006</v>
      </c>
      <c r="P1169" s="13">
        <v>1142145.7490000001</v>
      </c>
      <c r="Q1169" s="13">
        <v>260.90199999999999</v>
      </c>
      <c r="S1169" s="1">
        <v>2511</v>
      </c>
      <c r="T1169" s="2">
        <v>609929.59100000001</v>
      </c>
      <c r="U1169" s="2">
        <v>1142137.2919999999</v>
      </c>
      <c r="V1169" s="2">
        <v>264.01</v>
      </c>
    </row>
    <row r="1170" spans="14:22" x14ac:dyDescent="0.25">
      <c r="N1170" s="13">
        <v>2171</v>
      </c>
      <c r="O1170" s="13">
        <v>609923.08799999999</v>
      </c>
      <c r="P1170" s="13">
        <v>1142145.7479999999</v>
      </c>
      <c r="Q1170" s="13">
        <v>258.77300000000002</v>
      </c>
      <c r="S1170" s="1">
        <v>2512</v>
      </c>
      <c r="T1170" s="2">
        <v>609929.59100000001</v>
      </c>
      <c r="U1170" s="2">
        <v>1142137.294</v>
      </c>
      <c r="V1170" s="2">
        <v>262.05200000000002</v>
      </c>
    </row>
    <row r="1171" spans="14:22" x14ac:dyDescent="0.25">
      <c r="N1171" s="13">
        <v>2172</v>
      </c>
      <c r="O1171" s="13">
        <v>609923.75600000005</v>
      </c>
      <c r="P1171" s="13">
        <v>1142146.811</v>
      </c>
      <c r="Q1171" s="13">
        <v>261.30599999999998</v>
      </c>
      <c r="S1171" s="1">
        <v>2513</v>
      </c>
      <c r="T1171" s="2">
        <v>609930.12300000002</v>
      </c>
      <c r="U1171" s="2">
        <v>1142137.004</v>
      </c>
      <c r="V1171" s="2">
        <v>262.04899999999998</v>
      </c>
    </row>
    <row r="1172" spans="14:22" x14ac:dyDescent="0.25">
      <c r="N1172" s="13">
        <v>2173</v>
      </c>
      <c r="O1172" s="13">
        <v>609923.75600000005</v>
      </c>
      <c r="P1172" s="13">
        <v>1142146.811</v>
      </c>
      <c r="Q1172" s="13">
        <v>258.77600000000001</v>
      </c>
      <c r="S1172" s="1">
        <v>2514</v>
      </c>
      <c r="T1172" s="2">
        <v>609930.12300000002</v>
      </c>
      <c r="U1172" s="2">
        <v>1142137.004</v>
      </c>
      <c r="V1172" s="2">
        <v>264.00799999999998</v>
      </c>
    </row>
    <row r="1173" spans="14:22" x14ac:dyDescent="0.25">
      <c r="N1173" s="13">
        <v>2174</v>
      </c>
      <c r="O1173" s="13">
        <v>609924.38600000006</v>
      </c>
      <c r="P1173" s="13">
        <v>1142147.963</v>
      </c>
      <c r="Q1173" s="13">
        <v>260.90300000000002</v>
      </c>
      <c r="S1173" s="1">
        <v>2515</v>
      </c>
      <c r="T1173" s="2">
        <v>609929.51599999995</v>
      </c>
      <c r="U1173" s="2">
        <v>1142137.0449999999</v>
      </c>
      <c r="V1173" s="2">
        <v>262.03800000000001</v>
      </c>
    </row>
    <row r="1174" spans="14:22" x14ac:dyDescent="0.25">
      <c r="N1174" s="13">
        <v>2175</v>
      </c>
      <c r="O1174" s="13">
        <v>609924.38600000006</v>
      </c>
      <c r="P1174" s="13">
        <v>1142147.963</v>
      </c>
      <c r="Q1174" s="13">
        <v>258.774</v>
      </c>
      <c r="S1174" s="1">
        <v>2516</v>
      </c>
      <c r="T1174" s="2">
        <v>609931.73499999999</v>
      </c>
      <c r="U1174" s="2">
        <v>1142144.0190000001</v>
      </c>
      <c r="V1174" s="2">
        <v>263.99099999999999</v>
      </c>
    </row>
    <row r="1175" spans="14:22" x14ac:dyDescent="0.25">
      <c r="N1175" s="13">
        <v>2176</v>
      </c>
      <c r="O1175" s="13">
        <v>609924.31400000001</v>
      </c>
      <c r="P1175" s="13">
        <v>1142147.835</v>
      </c>
      <c r="Q1175" s="13">
        <v>261.053</v>
      </c>
      <c r="S1175" s="1">
        <v>2517</v>
      </c>
      <c r="T1175" s="2">
        <v>609931.73499999999</v>
      </c>
      <c r="U1175" s="2">
        <v>1142144.0190000001</v>
      </c>
      <c r="V1175" s="2">
        <v>261.97199999999998</v>
      </c>
    </row>
    <row r="1176" spans="14:22" x14ac:dyDescent="0.25">
      <c r="N1176" s="13">
        <v>2177</v>
      </c>
      <c r="O1176" s="13">
        <v>609924.17299999995</v>
      </c>
      <c r="P1176" s="13">
        <v>1142147.591</v>
      </c>
      <c r="Q1176" s="13">
        <v>261.20100000000002</v>
      </c>
      <c r="S1176" s="1">
        <v>2518</v>
      </c>
      <c r="T1176" s="2">
        <v>609931.22699999996</v>
      </c>
      <c r="U1176" s="2">
        <v>1142143.162</v>
      </c>
      <c r="V1176" s="2">
        <v>261.97500000000002</v>
      </c>
    </row>
    <row r="1177" spans="14:22" x14ac:dyDescent="0.25">
      <c r="N1177" s="13">
        <v>2178</v>
      </c>
      <c r="O1177" s="13">
        <v>609928.54299999995</v>
      </c>
      <c r="P1177" s="13">
        <v>1142145.838</v>
      </c>
      <c r="Q1177" s="13">
        <v>260.81599999999997</v>
      </c>
      <c r="S1177" s="1">
        <v>2519</v>
      </c>
      <c r="T1177" s="2">
        <v>609931.22699999996</v>
      </c>
      <c r="U1177" s="2">
        <v>1142143.162</v>
      </c>
      <c r="V1177" s="2">
        <v>263.99400000000003</v>
      </c>
    </row>
    <row r="1178" spans="14:22" x14ac:dyDescent="0.25">
      <c r="N1178" s="13">
        <v>2179</v>
      </c>
      <c r="O1178" s="13">
        <v>609928.52899999998</v>
      </c>
      <c r="P1178" s="13">
        <v>1142145.8189999999</v>
      </c>
      <c r="Q1178" s="13">
        <v>260.81799999999998</v>
      </c>
      <c r="S1178" s="1">
        <v>2520</v>
      </c>
      <c r="T1178" s="2">
        <v>609931.69999999995</v>
      </c>
      <c r="U1178" s="2">
        <v>1142143.987</v>
      </c>
      <c r="V1178" s="2">
        <v>263.93</v>
      </c>
    </row>
    <row r="1179" spans="14:22" x14ac:dyDescent="0.25">
      <c r="N1179" s="13">
        <v>2180</v>
      </c>
      <c r="O1179" s="13">
        <v>609930.51100000006</v>
      </c>
      <c r="P1179" s="13">
        <v>1142139.7560000001</v>
      </c>
      <c r="Q1179" s="13">
        <v>259.74</v>
      </c>
      <c r="S1179" s="1">
        <v>2521</v>
      </c>
      <c r="T1179" s="2">
        <v>609931.69999999995</v>
      </c>
      <c r="U1179" s="2">
        <v>1142143.987</v>
      </c>
      <c r="V1179" s="2">
        <v>261.98099999999999</v>
      </c>
    </row>
    <row r="1180" spans="14:22" x14ac:dyDescent="0.25">
      <c r="N1180" s="13">
        <v>2181</v>
      </c>
      <c r="O1180" s="13">
        <v>609930.51100000006</v>
      </c>
      <c r="P1180" s="13">
        <v>1142139.7560000001</v>
      </c>
      <c r="Q1180" s="13">
        <v>259.57100000000003</v>
      </c>
      <c r="S1180" s="1">
        <v>2522</v>
      </c>
      <c r="T1180" s="2">
        <v>609931.24800000002</v>
      </c>
      <c r="U1180" s="2">
        <v>1142143.2120000001</v>
      </c>
      <c r="V1180" s="2">
        <v>261.983</v>
      </c>
    </row>
    <row r="1181" spans="14:22" x14ac:dyDescent="0.25">
      <c r="N1181" s="13">
        <v>2182</v>
      </c>
      <c r="O1181" s="13">
        <v>609930.65599999996</v>
      </c>
      <c r="P1181" s="13">
        <v>1142140.01</v>
      </c>
      <c r="Q1181" s="13">
        <v>259.404</v>
      </c>
      <c r="S1181" s="1">
        <v>2523</v>
      </c>
      <c r="T1181" s="2">
        <v>609931.25</v>
      </c>
      <c r="U1181" s="2">
        <v>1142143.2109999999</v>
      </c>
      <c r="V1181" s="2">
        <v>263.93099999999998</v>
      </c>
    </row>
    <row r="1182" spans="14:22" x14ac:dyDescent="0.25">
      <c r="N1182" s="13">
        <v>2183</v>
      </c>
      <c r="O1182" s="13">
        <v>609930.65599999996</v>
      </c>
      <c r="P1182" s="13">
        <v>1142140.01</v>
      </c>
      <c r="Q1182" s="13">
        <v>259.57299999999998</v>
      </c>
      <c r="S1182" s="1">
        <v>2524</v>
      </c>
      <c r="T1182" s="2">
        <v>609931.80799999996</v>
      </c>
      <c r="U1182" s="2">
        <v>1142143.9820000001</v>
      </c>
      <c r="V1182" s="2">
        <v>263.99599999999998</v>
      </c>
    </row>
    <row r="1183" spans="14:22" x14ac:dyDescent="0.25">
      <c r="N1183" s="13">
        <v>2184</v>
      </c>
      <c r="O1183" s="13">
        <v>609930.80299999996</v>
      </c>
      <c r="P1183" s="13">
        <v>1142140.2509999999</v>
      </c>
      <c r="Q1183" s="13">
        <v>259.39600000000002</v>
      </c>
      <c r="S1183" s="1">
        <v>2525</v>
      </c>
      <c r="T1183" s="2">
        <v>609931.30799999996</v>
      </c>
      <c r="U1183" s="2">
        <v>1142143.112</v>
      </c>
      <c r="V1183" s="2">
        <v>263.99299999999999</v>
      </c>
    </row>
    <row r="1184" spans="14:22" x14ac:dyDescent="0.25">
      <c r="N1184" s="13">
        <v>2185</v>
      </c>
      <c r="O1184" s="13">
        <v>609930.804</v>
      </c>
      <c r="P1184" s="13">
        <v>1142140.2520000001</v>
      </c>
      <c r="Q1184" s="13">
        <v>259.22699999999998</v>
      </c>
      <c r="S1184" s="1">
        <v>2526</v>
      </c>
      <c r="T1184" s="2">
        <v>609931.30599999998</v>
      </c>
      <c r="U1184" s="2">
        <v>1142143.1140000001</v>
      </c>
      <c r="V1184" s="2">
        <v>261.97500000000002</v>
      </c>
    </row>
    <row r="1185" spans="14:22" x14ac:dyDescent="0.25">
      <c r="N1185" s="13">
        <v>2186</v>
      </c>
      <c r="O1185" s="13">
        <v>609930.92599999998</v>
      </c>
      <c r="P1185" s="13">
        <v>1142140.4790000001</v>
      </c>
      <c r="Q1185" s="13">
        <v>259.053</v>
      </c>
      <c r="S1185" s="1">
        <v>2527</v>
      </c>
      <c r="T1185" s="2">
        <v>609931.14300000004</v>
      </c>
      <c r="U1185" s="2">
        <v>1142142.825</v>
      </c>
      <c r="V1185" s="2">
        <v>261.97399999999999</v>
      </c>
    </row>
    <row r="1186" spans="14:22" x14ac:dyDescent="0.25">
      <c r="N1186" s="13">
        <v>2187</v>
      </c>
      <c r="O1186" s="13">
        <v>609930.92599999998</v>
      </c>
      <c r="P1186" s="13">
        <v>1142140.4779999999</v>
      </c>
      <c r="Q1186" s="13">
        <v>259.221</v>
      </c>
      <c r="S1186" s="1">
        <v>2528</v>
      </c>
      <c r="T1186" s="2">
        <v>609932.01300000004</v>
      </c>
      <c r="U1186" s="2">
        <v>1142142.331</v>
      </c>
      <c r="V1186" s="2">
        <v>261.97199999999998</v>
      </c>
    </row>
    <row r="1187" spans="14:22" x14ac:dyDescent="0.25">
      <c r="N1187" s="13">
        <v>2188</v>
      </c>
      <c r="O1187" s="13">
        <v>609931.06299999997</v>
      </c>
      <c r="P1187" s="13">
        <v>1142140.727</v>
      </c>
      <c r="Q1187" s="13">
        <v>258.99900000000002</v>
      </c>
      <c r="S1187" s="1">
        <v>2529</v>
      </c>
      <c r="T1187" s="2">
        <v>609932.15399999998</v>
      </c>
      <c r="U1187" s="2">
        <v>1142141.6669999999</v>
      </c>
      <c r="V1187" s="2">
        <v>261.97899999999998</v>
      </c>
    </row>
    <row r="1188" spans="14:22" x14ac:dyDescent="0.25">
      <c r="N1188" s="13">
        <v>2189</v>
      </c>
      <c r="O1188" s="13">
        <v>609931.06400000001</v>
      </c>
      <c r="P1188" s="13">
        <v>1142140.7279999999</v>
      </c>
      <c r="Q1188" s="13">
        <v>258.83100000000002</v>
      </c>
      <c r="S1188" s="1">
        <v>2530</v>
      </c>
      <c r="T1188" s="2">
        <v>609931.81099999999</v>
      </c>
      <c r="U1188" s="2">
        <v>1142143.976</v>
      </c>
      <c r="V1188" s="2">
        <v>265.02800000000002</v>
      </c>
    </row>
    <row r="1189" spans="14:22" x14ac:dyDescent="0.25">
      <c r="N1189" s="13">
        <v>2190</v>
      </c>
      <c r="O1189" s="13">
        <v>609930.39300000004</v>
      </c>
      <c r="P1189" s="13">
        <v>1142141.334</v>
      </c>
      <c r="Q1189" s="13">
        <v>260.84500000000003</v>
      </c>
      <c r="S1189" s="1">
        <v>2531</v>
      </c>
      <c r="T1189" s="2">
        <v>609931.13500000001</v>
      </c>
      <c r="U1189" s="2">
        <v>1142142.8259999999</v>
      </c>
      <c r="V1189" s="2">
        <v>265.03199999999998</v>
      </c>
    </row>
    <row r="1190" spans="14:22" x14ac:dyDescent="0.25">
      <c r="N1190" s="13">
        <v>2191</v>
      </c>
      <c r="O1190" s="13">
        <v>609930.40800000005</v>
      </c>
      <c r="P1190" s="13">
        <v>1142141.352</v>
      </c>
      <c r="Q1190" s="13">
        <v>260.839</v>
      </c>
      <c r="S1190" s="1">
        <v>2532</v>
      </c>
      <c r="T1190" s="2">
        <v>609932.01500000001</v>
      </c>
      <c r="U1190" s="2">
        <v>1142142.331</v>
      </c>
      <c r="V1190" s="2">
        <v>265.029</v>
      </c>
    </row>
    <row r="1191" spans="14:22" x14ac:dyDescent="0.25">
      <c r="N1191" s="13">
        <v>2192</v>
      </c>
      <c r="O1191" s="13">
        <v>609930.40399999998</v>
      </c>
      <c r="P1191" s="13">
        <v>1142141.3389999999</v>
      </c>
      <c r="Q1191" s="13">
        <v>258.88400000000001</v>
      </c>
      <c r="S1191" s="1">
        <v>2533</v>
      </c>
      <c r="T1191" s="2">
        <v>609932.17000000004</v>
      </c>
      <c r="U1191" s="2">
        <v>1142141.672</v>
      </c>
      <c r="V1191" s="2">
        <v>265.03100000000001</v>
      </c>
    </row>
    <row r="1192" spans="14:22" x14ac:dyDescent="0.25">
      <c r="N1192" s="13">
        <v>2193</v>
      </c>
      <c r="O1192" s="13">
        <v>609931.20299999998</v>
      </c>
      <c r="P1192" s="13">
        <v>1142140.8829999999</v>
      </c>
      <c r="Q1192" s="13">
        <v>258.887</v>
      </c>
      <c r="S1192" s="1">
        <v>2534</v>
      </c>
      <c r="T1192" s="2">
        <v>609932.946</v>
      </c>
      <c r="U1192" s="2">
        <v>1142139.8970000001</v>
      </c>
      <c r="V1192" s="2">
        <v>264.161</v>
      </c>
    </row>
    <row r="1193" spans="14:22" x14ac:dyDescent="0.25">
      <c r="N1193" s="13">
        <v>2194</v>
      </c>
      <c r="O1193" s="13">
        <v>609931.20299999998</v>
      </c>
      <c r="P1193" s="13">
        <v>1142140.8829999999</v>
      </c>
      <c r="Q1193" s="13">
        <v>260.846</v>
      </c>
      <c r="S1193" s="1">
        <v>2535</v>
      </c>
      <c r="T1193" s="2">
        <v>609932.946</v>
      </c>
      <c r="U1193" s="2">
        <v>1142139.8970000001</v>
      </c>
      <c r="V1193" s="2">
        <v>265.03199999999998</v>
      </c>
    </row>
    <row r="1194" spans="14:22" x14ac:dyDescent="0.25">
      <c r="N1194" s="13">
        <v>2195</v>
      </c>
      <c r="O1194" s="13">
        <v>609931.28799999994</v>
      </c>
      <c r="P1194" s="13">
        <v>1142140.844</v>
      </c>
      <c r="Q1194" s="13">
        <v>260.904</v>
      </c>
      <c r="S1194" s="1">
        <v>2536</v>
      </c>
      <c r="T1194" s="2">
        <v>609931.69700000004</v>
      </c>
      <c r="U1194" s="2">
        <v>1142140.6229999999</v>
      </c>
      <c r="V1194" s="2">
        <v>264.15499999999997</v>
      </c>
    </row>
    <row r="1195" spans="14:22" x14ac:dyDescent="0.25">
      <c r="N1195" s="13">
        <v>2196</v>
      </c>
      <c r="O1195" s="13">
        <v>609931.28799999994</v>
      </c>
      <c r="P1195" s="13">
        <v>1142140.844</v>
      </c>
      <c r="Q1195" s="13">
        <v>258.88499999999999</v>
      </c>
      <c r="S1195" s="1">
        <v>2537</v>
      </c>
      <c r="T1195" s="2">
        <v>609931.69900000002</v>
      </c>
      <c r="U1195" s="2">
        <v>1142140.6270000001</v>
      </c>
      <c r="V1195" s="2">
        <v>265.02999999999997</v>
      </c>
    </row>
    <row r="1196" spans="14:22" x14ac:dyDescent="0.25">
      <c r="N1196" s="13">
        <v>2197</v>
      </c>
      <c r="O1196" s="13">
        <v>609931.29200000002</v>
      </c>
      <c r="P1196" s="13">
        <v>1142140.8470000001</v>
      </c>
      <c r="Q1196" s="13">
        <v>258.85399999999998</v>
      </c>
      <c r="S1196" s="1">
        <v>2538</v>
      </c>
      <c r="T1196" s="2">
        <v>609930.51199999999</v>
      </c>
      <c r="U1196" s="2">
        <v>1142136.925</v>
      </c>
      <c r="V1196" s="2">
        <v>264.447</v>
      </c>
    </row>
    <row r="1197" spans="14:22" x14ac:dyDescent="0.25">
      <c r="N1197" s="13">
        <v>2198</v>
      </c>
      <c r="O1197" s="13">
        <v>609930.32700000005</v>
      </c>
      <c r="P1197" s="13">
        <v>1142141.388</v>
      </c>
      <c r="Q1197" s="13">
        <v>258.84699999999998</v>
      </c>
      <c r="S1197" s="1">
        <v>2539</v>
      </c>
      <c r="T1197" s="2">
        <v>609933.32799999998</v>
      </c>
      <c r="U1197" s="2">
        <v>1142140.5930000001</v>
      </c>
      <c r="V1197" s="2">
        <v>261.98899999999998</v>
      </c>
    </row>
    <row r="1198" spans="14:22" x14ac:dyDescent="0.25">
      <c r="N1198" s="13">
        <v>2199</v>
      </c>
      <c r="O1198" s="13">
        <v>609930.326</v>
      </c>
      <c r="P1198" s="13">
        <v>1142141.3870000001</v>
      </c>
      <c r="Q1198" s="13">
        <v>258.87799999999999</v>
      </c>
      <c r="S1198" s="1">
        <v>2540</v>
      </c>
      <c r="T1198" s="2">
        <v>609933.96799999999</v>
      </c>
      <c r="U1198" s="2">
        <v>1142141.7590000001</v>
      </c>
      <c r="V1198" s="2">
        <v>261.97699999999998</v>
      </c>
    </row>
    <row r="1199" spans="14:22" x14ac:dyDescent="0.25">
      <c r="N1199" s="13">
        <v>2200</v>
      </c>
      <c r="O1199" s="13">
        <v>609930.326</v>
      </c>
      <c r="P1199" s="13">
        <v>1142141.3870000001</v>
      </c>
      <c r="Q1199" s="13">
        <v>260.89699999999999</v>
      </c>
      <c r="S1199" s="1">
        <v>2541</v>
      </c>
      <c r="T1199" s="2">
        <v>609933.39599999995</v>
      </c>
      <c r="U1199" s="2">
        <v>1142140.5830000001</v>
      </c>
      <c r="V1199" s="2">
        <v>262.04199999999997</v>
      </c>
    </row>
    <row r="1200" spans="14:22" x14ac:dyDescent="0.25">
      <c r="N1200" s="13">
        <v>2201</v>
      </c>
      <c r="O1200" s="13">
        <v>609930.79</v>
      </c>
      <c r="P1200" s="13">
        <v>1142141.1029999999</v>
      </c>
      <c r="Q1200" s="13">
        <v>261.04599999999999</v>
      </c>
      <c r="S1200" s="1">
        <v>2542</v>
      </c>
      <c r="T1200" s="2">
        <v>609933.397</v>
      </c>
      <c r="U1200" s="2">
        <v>1142140.5830000001</v>
      </c>
      <c r="V1200" s="2">
        <v>261.988</v>
      </c>
    </row>
    <row r="1201" spans="14:22" x14ac:dyDescent="0.25">
      <c r="N1201" s="13">
        <v>2202</v>
      </c>
      <c r="O1201" s="13">
        <v>609930.804</v>
      </c>
      <c r="P1201" s="13">
        <v>1142141.1270000001</v>
      </c>
      <c r="Q1201" s="13">
        <v>260.95999999999998</v>
      </c>
      <c r="S1201" s="1">
        <v>2543</v>
      </c>
      <c r="T1201" s="2">
        <v>609933.89099999995</v>
      </c>
      <c r="U1201" s="2">
        <v>1142141.523</v>
      </c>
      <c r="V1201" s="2">
        <v>262.03399999999999</v>
      </c>
    </row>
    <row r="1202" spans="14:22" x14ac:dyDescent="0.25">
      <c r="N1202" s="13">
        <v>2203</v>
      </c>
      <c r="O1202" s="13">
        <v>609930.076</v>
      </c>
      <c r="P1202" s="13">
        <v>1142140.895</v>
      </c>
      <c r="Q1202" s="13">
        <v>261.05399999999997</v>
      </c>
      <c r="S1202" s="1">
        <v>2544</v>
      </c>
      <c r="T1202" s="2">
        <v>609933.89099999995</v>
      </c>
      <c r="U1202" s="2">
        <v>1142141.523</v>
      </c>
      <c r="V1202" s="2">
        <v>261.97500000000002</v>
      </c>
    </row>
    <row r="1203" spans="14:22" x14ac:dyDescent="0.25">
      <c r="N1203" s="13">
        <v>2204</v>
      </c>
      <c r="O1203" s="13">
        <v>609930.076</v>
      </c>
      <c r="P1203" s="13">
        <v>1142140.8940000001</v>
      </c>
      <c r="Q1203" s="13">
        <v>261.21600000000001</v>
      </c>
      <c r="S1203" s="1">
        <v>2545</v>
      </c>
      <c r="T1203" s="2">
        <v>609933.92299999995</v>
      </c>
      <c r="U1203" s="2">
        <v>1142140.4809999999</v>
      </c>
      <c r="V1203" s="2">
        <v>264.23099999999999</v>
      </c>
    </row>
    <row r="1204" spans="14:22" x14ac:dyDescent="0.25">
      <c r="N1204" s="13">
        <v>2205</v>
      </c>
      <c r="O1204" s="13">
        <v>609931.03899999999</v>
      </c>
      <c r="P1204" s="13">
        <v>1142140.3700000001</v>
      </c>
      <c r="Q1204" s="13">
        <v>261.22399999999999</v>
      </c>
      <c r="S1204" s="1">
        <v>2546</v>
      </c>
      <c r="T1204" s="2">
        <v>609933.92299999995</v>
      </c>
      <c r="U1204" s="2">
        <v>1142140.4809999999</v>
      </c>
      <c r="V1204" s="2">
        <v>262.05200000000002</v>
      </c>
    </row>
    <row r="1205" spans="14:22" x14ac:dyDescent="0.25">
      <c r="N1205" s="13">
        <v>2206</v>
      </c>
      <c r="O1205" s="13">
        <v>609931.03700000001</v>
      </c>
      <c r="P1205" s="13">
        <v>1142140.3689999999</v>
      </c>
      <c r="Q1205" s="13">
        <v>261.04399999999998</v>
      </c>
      <c r="S1205" s="1">
        <v>2547</v>
      </c>
      <c r="T1205" s="2">
        <v>609933.89500000002</v>
      </c>
      <c r="U1205" s="2">
        <v>1142140.4850000001</v>
      </c>
      <c r="V1205" s="2">
        <v>264.23399999999998</v>
      </c>
    </row>
    <row r="1206" spans="14:22" x14ac:dyDescent="0.25">
      <c r="N1206" s="13">
        <v>2207</v>
      </c>
      <c r="O1206" s="13">
        <v>609930.60600000003</v>
      </c>
      <c r="P1206" s="13">
        <v>1142140.622</v>
      </c>
      <c r="Q1206" s="13">
        <v>261.19299999999998</v>
      </c>
      <c r="S1206" s="1">
        <v>2548</v>
      </c>
      <c r="T1206" s="2">
        <v>609934.31599999999</v>
      </c>
      <c r="U1206" s="2">
        <v>1142141.3119999999</v>
      </c>
      <c r="V1206" s="2">
        <v>264.255</v>
      </c>
    </row>
    <row r="1207" spans="14:22" x14ac:dyDescent="0.25">
      <c r="N1207" s="13">
        <v>2208</v>
      </c>
      <c r="O1207" s="13">
        <v>609930.60600000003</v>
      </c>
      <c r="P1207" s="13">
        <v>1142140.621</v>
      </c>
      <c r="Q1207" s="13">
        <v>261.36399999999998</v>
      </c>
      <c r="S1207" s="1">
        <v>2549</v>
      </c>
      <c r="T1207" s="2">
        <v>609934.33499999996</v>
      </c>
      <c r="U1207" s="2">
        <v>1142141.2930000001</v>
      </c>
      <c r="V1207" s="2">
        <v>264.24799999999999</v>
      </c>
    </row>
    <row r="1208" spans="14:22" x14ac:dyDescent="0.25">
      <c r="N1208" s="13">
        <v>2209</v>
      </c>
      <c r="O1208" s="13">
        <v>609931.02</v>
      </c>
      <c r="P1208" s="13">
        <v>1142140.3319999999</v>
      </c>
      <c r="Q1208" s="13">
        <v>261.27300000000002</v>
      </c>
      <c r="S1208" s="1">
        <v>2550</v>
      </c>
      <c r="T1208" s="2">
        <v>609934.33499999996</v>
      </c>
      <c r="U1208" s="2">
        <v>1142141.2930000001</v>
      </c>
      <c r="V1208" s="2">
        <v>262.05900000000003</v>
      </c>
    </row>
    <row r="1209" spans="14:22" x14ac:dyDescent="0.25">
      <c r="N1209" s="13">
        <v>2210</v>
      </c>
      <c r="O1209" s="13">
        <v>609930.62</v>
      </c>
      <c r="P1209" s="13">
        <v>1142140.571</v>
      </c>
      <c r="Q1209" s="13">
        <v>261.41399999999999</v>
      </c>
      <c r="S1209" s="1">
        <v>2551</v>
      </c>
      <c r="T1209" s="2">
        <v>609934.13199999998</v>
      </c>
      <c r="U1209" s="2">
        <v>1142140.9539999999</v>
      </c>
      <c r="V1209" s="2">
        <v>264.30799999999999</v>
      </c>
    </row>
    <row r="1210" spans="14:22" x14ac:dyDescent="0.25">
      <c r="N1210" s="13">
        <v>2211</v>
      </c>
      <c r="O1210" s="13">
        <v>609930.05299999996</v>
      </c>
      <c r="P1210" s="13">
        <v>1142140.858</v>
      </c>
      <c r="Q1210" s="13">
        <v>261.29199999999997</v>
      </c>
      <c r="S1210" s="1">
        <v>2552</v>
      </c>
      <c r="T1210" s="2">
        <v>609933.32999999996</v>
      </c>
      <c r="U1210" s="2">
        <v>1142140.591</v>
      </c>
      <c r="V1210" s="2">
        <v>264.214</v>
      </c>
    </row>
    <row r="1211" spans="14:22" x14ac:dyDescent="0.25">
      <c r="N1211" s="13">
        <v>2212</v>
      </c>
      <c r="O1211" s="13">
        <v>609930.07499999995</v>
      </c>
      <c r="P1211" s="13">
        <v>1142140.882</v>
      </c>
      <c r="Q1211" s="13">
        <v>262.18900000000002</v>
      </c>
      <c r="S1211" s="1">
        <v>2553</v>
      </c>
      <c r="T1211" s="2">
        <v>609933.96799999999</v>
      </c>
      <c r="U1211" s="2">
        <v>1142141.747</v>
      </c>
      <c r="V1211" s="2">
        <v>264.28199999999998</v>
      </c>
    </row>
    <row r="1212" spans="14:22" x14ac:dyDescent="0.25">
      <c r="N1212" s="13">
        <v>2213</v>
      </c>
      <c r="O1212" s="13">
        <v>609931.05200000003</v>
      </c>
      <c r="P1212" s="13">
        <v>1142140.372</v>
      </c>
      <c r="Q1212" s="13">
        <v>262.19</v>
      </c>
      <c r="S1212" s="1">
        <v>2554</v>
      </c>
      <c r="T1212" s="2">
        <v>609933.67099999997</v>
      </c>
      <c r="U1212" s="2">
        <v>1142141.1939999999</v>
      </c>
      <c r="V1212" s="2">
        <v>264.38900000000001</v>
      </c>
    </row>
    <row r="1213" spans="14:22" x14ac:dyDescent="0.25">
      <c r="N1213" s="13">
        <v>2214</v>
      </c>
      <c r="O1213" s="13">
        <v>609930.64</v>
      </c>
      <c r="P1213" s="13">
        <v>1142139.6229999999</v>
      </c>
      <c r="Q1213" s="13">
        <v>262.726</v>
      </c>
      <c r="S1213" s="1">
        <v>2555</v>
      </c>
      <c r="T1213" s="2">
        <v>609933.94700000004</v>
      </c>
      <c r="U1213" s="2">
        <v>1142140.5009999999</v>
      </c>
      <c r="V1213" s="2">
        <v>264.17899999999997</v>
      </c>
    </row>
    <row r="1214" spans="14:22" x14ac:dyDescent="0.25">
      <c r="N1214" s="13">
        <v>2215</v>
      </c>
      <c r="O1214" s="13">
        <v>609929.69999999995</v>
      </c>
      <c r="P1214" s="13">
        <v>1142140.1459999999</v>
      </c>
      <c r="Q1214" s="13">
        <v>262.72800000000001</v>
      </c>
      <c r="S1214" s="1">
        <v>2556</v>
      </c>
      <c r="T1214" s="2">
        <v>609933.94700000004</v>
      </c>
      <c r="U1214" s="2">
        <v>1142140.5009999999</v>
      </c>
      <c r="V1214" s="2">
        <v>262.05</v>
      </c>
    </row>
    <row r="1215" spans="14:22" x14ac:dyDescent="0.25">
      <c r="N1215" s="13">
        <v>2216</v>
      </c>
      <c r="O1215" s="13">
        <v>609929.66899999999</v>
      </c>
      <c r="P1215" s="13">
        <v>1142140.098</v>
      </c>
      <c r="Q1215" s="13">
        <v>262.73</v>
      </c>
      <c r="S1215" s="1">
        <v>2557</v>
      </c>
      <c r="T1215" s="2">
        <v>609934.33299999998</v>
      </c>
      <c r="U1215" s="2">
        <v>1142141.2990000001</v>
      </c>
      <c r="V1215" s="2">
        <v>262.048</v>
      </c>
    </row>
    <row r="1216" spans="14:22" x14ac:dyDescent="0.25">
      <c r="N1216" s="13">
        <v>2217</v>
      </c>
      <c r="O1216" s="13">
        <v>609929.58600000001</v>
      </c>
      <c r="P1216" s="13">
        <v>1142140.138</v>
      </c>
      <c r="Q1216" s="13">
        <v>262.72899999999998</v>
      </c>
      <c r="S1216" s="1">
        <v>2558</v>
      </c>
      <c r="T1216" s="2">
        <v>609934.33299999998</v>
      </c>
      <c r="U1216" s="2">
        <v>1142141.298</v>
      </c>
      <c r="V1216" s="2">
        <v>264.17700000000002</v>
      </c>
    </row>
    <row r="1217" spans="14:22" x14ac:dyDescent="0.25">
      <c r="N1217" s="13">
        <v>2218</v>
      </c>
      <c r="O1217" s="13">
        <v>609930.06499999994</v>
      </c>
      <c r="P1217" s="13">
        <v>1142138.645</v>
      </c>
      <c r="Q1217" s="13">
        <v>262.76299999999998</v>
      </c>
      <c r="S1217" s="1">
        <v>2559</v>
      </c>
      <c r="T1217" s="2">
        <v>609934.353</v>
      </c>
      <c r="U1217" s="2">
        <v>1142142.4790000001</v>
      </c>
      <c r="V1217" s="2">
        <v>261.95999999999998</v>
      </c>
    </row>
    <row r="1218" spans="14:22" x14ac:dyDescent="0.25">
      <c r="N1218" s="13">
        <v>2219</v>
      </c>
      <c r="O1218" s="13">
        <v>609930.06499999994</v>
      </c>
      <c r="P1218" s="13">
        <v>1142138.6429999999</v>
      </c>
      <c r="Q1218" s="13">
        <v>259.81799999999998</v>
      </c>
      <c r="S1218" s="1">
        <v>2560</v>
      </c>
      <c r="T1218" s="2">
        <v>609934.35199999996</v>
      </c>
      <c r="U1218" s="2">
        <v>1142142.477</v>
      </c>
      <c r="V1218" s="2">
        <v>265.04300000000001</v>
      </c>
    </row>
    <row r="1219" spans="14:22" x14ac:dyDescent="0.25">
      <c r="N1219" s="13">
        <v>2220</v>
      </c>
      <c r="O1219" s="13">
        <v>609929.09</v>
      </c>
      <c r="P1219" s="13">
        <v>1142139.19</v>
      </c>
      <c r="Q1219" s="13">
        <v>262.73</v>
      </c>
      <c r="S1219" s="1">
        <v>2561</v>
      </c>
      <c r="T1219" s="2">
        <v>609932.44299999997</v>
      </c>
      <c r="U1219" s="2">
        <v>1142143.6129999999</v>
      </c>
      <c r="V1219" s="2">
        <v>261.97199999999998</v>
      </c>
    </row>
    <row r="1220" spans="14:22" x14ac:dyDescent="0.25">
      <c r="N1220" s="13">
        <v>2221</v>
      </c>
      <c r="O1220" s="13">
        <v>609929.174</v>
      </c>
      <c r="P1220" s="13">
        <v>1142140.371</v>
      </c>
      <c r="Q1220" s="13">
        <v>260.26299999999998</v>
      </c>
      <c r="S1220" s="1">
        <v>2562</v>
      </c>
      <c r="T1220" s="2">
        <v>609932.44200000004</v>
      </c>
      <c r="U1220" s="2">
        <v>1142143.6140000001</v>
      </c>
      <c r="V1220" s="2">
        <v>263.98099999999999</v>
      </c>
    </row>
    <row r="1221" spans="14:22" x14ac:dyDescent="0.25">
      <c r="N1221" s="13">
        <v>2222</v>
      </c>
      <c r="O1221" s="13">
        <v>609929.17500000005</v>
      </c>
      <c r="P1221" s="13">
        <v>1142140.3700000001</v>
      </c>
      <c r="Q1221" s="13">
        <v>260.10500000000002</v>
      </c>
      <c r="S1221" s="1">
        <v>2563</v>
      </c>
      <c r="T1221" s="2">
        <v>609933.32499999995</v>
      </c>
      <c r="U1221" s="2">
        <v>1142143.0930000001</v>
      </c>
      <c r="V1221" s="2">
        <v>263.98599999999999</v>
      </c>
    </row>
    <row r="1222" spans="14:22" x14ac:dyDescent="0.25">
      <c r="N1222" s="13">
        <v>2223</v>
      </c>
      <c r="O1222" s="13">
        <v>609928.94400000002</v>
      </c>
      <c r="P1222" s="13">
        <v>1142140.4890000001</v>
      </c>
      <c r="Q1222" s="13">
        <v>260.25900000000001</v>
      </c>
      <c r="S1222" s="1">
        <v>2564</v>
      </c>
      <c r="T1222" s="2">
        <v>609933.32499999995</v>
      </c>
      <c r="U1222" s="2">
        <v>1142143.0930000001</v>
      </c>
      <c r="V1222" s="2">
        <v>261.97699999999998</v>
      </c>
    </row>
    <row r="1223" spans="14:22" x14ac:dyDescent="0.25">
      <c r="N1223" s="13">
        <v>2224</v>
      </c>
      <c r="O1223" s="13">
        <v>609928.94299999997</v>
      </c>
      <c r="P1223" s="13">
        <v>1142140.4890000001</v>
      </c>
      <c r="Q1223" s="13">
        <v>260.41800000000001</v>
      </c>
      <c r="S1223" s="1">
        <v>2565</v>
      </c>
      <c r="T1223" s="2">
        <v>609933.35100000002</v>
      </c>
      <c r="U1223" s="2">
        <v>1142143.1540000001</v>
      </c>
      <c r="V1223" s="2">
        <v>261.97800000000001</v>
      </c>
    </row>
    <row r="1224" spans="14:22" x14ac:dyDescent="0.25">
      <c r="N1224" s="13">
        <v>2225</v>
      </c>
      <c r="O1224" s="13">
        <v>609928.728</v>
      </c>
      <c r="P1224" s="13">
        <v>1142140.6040000001</v>
      </c>
      <c r="Q1224" s="13">
        <v>260.58699999999999</v>
      </c>
      <c r="S1224" s="1">
        <v>2566</v>
      </c>
      <c r="T1224" s="2">
        <v>609933.35</v>
      </c>
      <c r="U1224" s="2">
        <v>1142143.1540000001</v>
      </c>
      <c r="V1224" s="2">
        <v>263.98700000000002</v>
      </c>
    </row>
    <row r="1225" spans="14:22" x14ac:dyDescent="0.25">
      <c r="N1225" s="13">
        <v>2226</v>
      </c>
      <c r="O1225" s="13">
        <v>609928.728</v>
      </c>
      <c r="P1225" s="13">
        <v>1142140.6040000001</v>
      </c>
      <c r="Q1225" s="13">
        <v>260.428</v>
      </c>
      <c r="S1225" s="1">
        <v>2567</v>
      </c>
      <c r="T1225" s="2">
        <v>609932.473</v>
      </c>
      <c r="U1225" s="2">
        <v>1142143.672</v>
      </c>
      <c r="V1225" s="2">
        <v>263.98099999999999</v>
      </c>
    </row>
    <row r="1226" spans="14:22" x14ac:dyDescent="0.25">
      <c r="N1226" s="13">
        <v>2227</v>
      </c>
      <c r="O1226" s="13">
        <v>609928.49600000004</v>
      </c>
      <c r="P1226" s="13">
        <v>1142140.7309999999</v>
      </c>
      <c r="Q1226" s="13">
        <v>260.59500000000003</v>
      </c>
      <c r="S1226" s="1">
        <v>2568</v>
      </c>
      <c r="T1226" s="2">
        <v>609932.473</v>
      </c>
      <c r="U1226" s="2">
        <v>1142143.672</v>
      </c>
      <c r="V1226" s="2">
        <v>261.97199999999998</v>
      </c>
    </row>
    <row r="1227" spans="14:22" x14ac:dyDescent="0.25">
      <c r="N1227" s="13">
        <v>2228</v>
      </c>
      <c r="O1227" s="13">
        <v>609928.49699999997</v>
      </c>
      <c r="P1227" s="13">
        <v>1142140.73</v>
      </c>
      <c r="Q1227" s="13">
        <v>260.75400000000002</v>
      </c>
      <c r="S1227" s="1">
        <v>2569</v>
      </c>
      <c r="T1227" s="2">
        <v>609932.53099999996</v>
      </c>
      <c r="U1227" s="2">
        <v>1142143.635</v>
      </c>
      <c r="V1227" s="2">
        <v>261.96800000000002</v>
      </c>
    </row>
    <row r="1228" spans="14:22" x14ac:dyDescent="0.25">
      <c r="N1228" s="13">
        <v>2229</v>
      </c>
      <c r="O1228" s="13">
        <v>609928.26800000004</v>
      </c>
      <c r="P1228" s="13">
        <v>1142140.8500000001</v>
      </c>
      <c r="Q1228" s="13">
        <v>260.91800000000001</v>
      </c>
      <c r="S1228" s="1">
        <v>2570</v>
      </c>
      <c r="T1228" s="2">
        <v>609932.53099999996</v>
      </c>
      <c r="U1228" s="2">
        <v>1142143.6359999999</v>
      </c>
      <c r="V1228" s="2">
        <v>263.92700000000002</v>
      </c>
    </row>
    <row r="1229" spans="14:22" x14ac:dyDescent="0.25">
      <c r="N1229" s="13">
        <v>2230</v>
      </c>
      <c r="O1229" s="13">
        <v>609928.26699999999</v>
      </c>
      <c r="P1229" s="13">
        <v>1142140.851</v>
      </c>
      <c r="Q1229" s="13">
        <v>260.75900000000001</v>
      </c>
      <c r="S1229" s="1">
        <v>2571</v>
      </c>
      <c r="T1229" s="2">
        <v>609933.30099999998</v>
      </c>
      <c r="U1229" s="2">
        <v>1142143.183</v>
      </c>
      <c r="V1229" s="2">
        <v>263.93299999999999</v>
      </c>
    </row>
    <row r="1230" spans="14:22" x14ac:dyDescent="0.25">
      <c r="N1230" s="13">
        <v>2231</v>
      </c>
      <c r="O1230" s="13">
        <v>609928.16700000002</v>
      </c>
      <c r="P1230" s="13">
        <v>1142140.912</v>
      </c>
      <c r="Q1230" s="13">
        <v>261.08300000000003</v>
      </c>
      <c r="S1230" s="1">
        <v>2572</v>
      </c>
      <c r="T1230" s="2">
        <v>609933.30200000003</v>
      </c>
      <c r="U1230" s="2">
        <v>1142143.1839999999</v>
      </c>
      <c r="V1230" s="2">
        <v>261.97500000000002</v>
      </c>
    </row>
    <row r="1231" spans="14:22" x14ac:dyDescent="0.25">
      <c r="N1231" s="13">
        <v>2232</v>
      </c>
      <c r="O1231" s="13">
        <v>609928.16899999999</v>
      </c>
      <c r="P1231" s="13">
        <v>1142140.9110000001</v>
      </c>
      <c r="Q1231" s="13">
        <v>260.93299999999999</v>
      </c>
      <c r="S1231" s="1">
        <v>2573</v>
      </c>
      <c r="T1231" s="2">
        <v>609929.62199999997</v>
      </c>
      <c r="U1231" s="2">
        <v>1142145.1740000001</v>
      </c>
      <c r="V1231" s="2">
        <v>263.98599999999999</v>
      </c>
    </row>
    <row r="1232" spans="14:22" x14ac:dyDescent="0.25">
      <c r="N1232" s="13">
        <v>2233</v>
      </c>
      <c r="O1232" s="13">
        <v>609927.26</v>
      </c>
      <c r="P1232" s="13">
        <v>1142141.3959999999</v>
      </c>
      <c r="Q1232" s="13">
        <v>260.93700000000001</v>
      </c>
      <c r="S1232" s="1">
        <v>2574</v>
      </c>
      <c r="T1232" s="2">
        <v>609932.01300000004</v>
      </c>
      <c r="U1232" s="2">
        <v>1142142.33</v>
      </c>
      <c r="V1232" s="2">
        <v>261.971</v>
      </c>
    </row>
    <row r="1233" spans="14:22" x14ac:dyDescent="0.25">
      <c r="N1233" s="13">
        <v>2234</v>
      </c>
      <c r="O1233" s="13">
        <v>609927.26</v>
      </c>
      <c r="P1233" s="13">
        <v>1142141.3959999999</v>
      </c>
      <c r="Q1233" s="13">
        <v>261.096</v>
      </c>
      <c r="S1233" s="1">
        <v>2575</v>
      </c>
      <c r="T1233" s="2">
        <v>609931.01699999999</v>
      </c>
      <c r="U1233" s="2">
        <v>1142136.6459999999</v>
      </c>
      <c r="V1233" s="2">
        <v>264.00900000000001</v>
      </c>
    </row>
    <row r="1234" spans="14:22" x14ac:dyDescent="0.25">
      <c r="N1234" s="13">
        <v>2235</v>
      </c>
      <c r="O1234" s="13">
        <v>609926.75699999998</v>
      </c>
      <c r="P1234" s="13">
        <v>1142140.5079999999</v>
      </c>
      <c r="Q1234" s="13">
        <v>260.92200000000003</v>
      </c>
      <c r="S1234" s="1">
        <v>2576</v>
      </c>
      <c r="T1234" s="2">
        <v>609933.33100000001</v>
      </c>
      <c r="U1234" s="2">
        <v>1142143.2350000001</v>
      </c>
      <c r="V1234" s="2">
        <v>261.95600000000002</v>
      </c>
    </row>
    <row r="1235" spans="14:22" x14ac:dyDescent="0.25">
      <c r="N1235" s="13">
        <v>2236</v>
      </c>
      <c r="O1235" s="13">
        <v>609927.78300000005</v>
      </c>
      <c r="P1235" s="13">
        <v>1142139.926</v>
      </c>
      <c r="Q1235" s="13">
        <v>260.92399999999998</v>
      </c>
      <c r="S1235" s="1">
        <v>2577</v>
      </c>
      <c r="T1235" s="2">
        <v>609933.33100000001</v>
      </c>
      <c r="U1235" s="2">
        <v>1142143.2350000001</v>
      </c>
      <c r="V1235" s="2">
        <v>263.92500000000001</v>
      </c>
    </row>
    <row r="1236" spans="14:22" x14ac:dyDescent="0.25">
      <c r="N1236" s="13">
        <v>2237</v>
      </c>
      <c r="O1236" s="13">
        <v>609927.78099999996</v>
      </c>
      <c r="P1236" s="13">
        <v>1142139.926</v>
      </c>
      <c r="Q1236" s="13">
        <v>260.76499999999999</v>
      </c>
      <c r="S1236" s="1">
        <v>2578</v>
      </c>
      <c r="T1236" s="2">
        <v>609932.56000000006</v>
      </c>
      <c r="U1236" s="2">
        <v>1142143.6880000001</v>
      </c>
      <c r="V1236" s="2">
        <v>263.92099999999999</v>
      </c>
    </row>
    <row r="1237" spans="14:22" x14ac:dyDescent="0.25">
      <c r="N1237" s="13">
        <v>2238</v>
      </c>
      <c r="O1237" s="13">
        <v>609927.995</v>
      </c>
      <c r="P1237" s="13">
        <v>1142139.801</v>
      </c>
      <c r="Q1237" s="13">
        <v>260.59899999999999</v>
      </c>
      <c r="S1237" s="1">
        <v>2579</v>
      </c>
      <c r="T1237" s="2">
        <v>609932.56000000006</v>
      </c>
      <c r="U1237" s="2">
        <v>1142143.6880000001</v>
      </c>
      <c r="V1237" s="2">
        <v>261.96199999999999</v>
      </c>
    </row>
    <row r="1238" spans="14:22" x14ac:dyDescent="0.25">
      <c r="N1238" s="13">
        <v>2239</v>
      </c>
      <c r="O1238" s="13">
        <v>609927.99600000004</v>
      </c>
      <c r="P1238" s="13">
        <v>1142139.801</v>
      </c>
      <c r="Q1238" s="13">
        <v>260.75799999999998</v>
      </c>
      <c r="S1238" s="1">
        <v>2580</v>
      </c>
      <c r="T1238" s="2">
        <v>609932.527</v>
      </c>
      <c r="U1238" s="2">
        <v>1142143.7290000001</v>
      </c>
      <c r="V1238" s="2">
        <v>263.988</v>
      </c>
    </row>
    <row r="1239" spans="14:22" x14ac:dyDescent="0.25">
      <c r="N1239" s="13">
        <v>2240</v>
      </c>
      <c r="O1239" s="13">
        <v>609928.22699999996</v>
      </c>
      <c r="P1239" s="13">
        <v>1142139.67</v>
      </c>
      <c r="Q1239" s="13">
        <v>260.58800000000002</v>
      </c>
      <c r="S1239" s="1">
        <v>2581</v>
      </c>
      <c r="T1239" s="2">
        <v>609933.39199999999</v>
      </c>
      <c r="U1239" s="2">
        <v>1142143.219</v>
      </c>
      <c r="V1239" s="2">
        <v>263.99299999999999</v>
      </c>
    </row>
    <row r="1240" spans="14:22" x14ac:dyDescent="0.25">
      <c r="N1240" s="13">
        <v>2241</v>
      </c>
      <c r="O1240" s="13">
        <v>609928.22600000002</v>
      </c>
      <c r="P1240" s="13">
        <v>1142139.67</v>
      </c>
      <c r="Q1240" s="13">
        <v>260.42899999999997</v>
      </c>
      <c r="S1240" s="1">
        <v>2582</v>
      </c>
      <c r="T1240" s="2">
        <v>609932.97100000002</v>
      </c>
      <c r="U1240" s="2">
        <v>1142143.4709999999</v>
      </c>
      <c r="V1240" s="2">
        <v>264.08300000000003</v>
      </c>
    </row>
    <row r="1241" spans="14:22" x14ac:dyDescent="0.25">
      <c r="N1241" s="13">
        <v>2242</v>
      </c>
      <c r="O1241" s="13">
        <v>609928.43999999994</v>
      </c>
      <c r="P1241" s="13">
        <v>1142139.5430000001</v>
      </c>
      <c r="Q1241" s="13">
        <v>260.26499999999999</v>
      </c>
      <c r="S1241" s="1">
        <v>2583</v>
      </c>
      <c r="T1241" s="2">
        <v>609933.38</v>
      </c>
      <c r="U1241" s="2">
        <v>1142143.21</v>
      </c>
      <c r="V1241" s="2">
        <v>261.95699999999999</v>
      </c>
    </row>
    <row r="1242" spans="14:22" x14ac:dyDescent="0.25">
      <c r="N1242" s="13">
        <v>2243</v>
      </c>
      <c r="O1242" s="13">
        <v>609928.43900000001</v>
      </c>
      <c r="P1242" s="13">
        <v>1142139.5430000001</v>
      </c>
      <c r="Q1242" s="13">
        <v>260.423</v>
      </c>
      <c r="S1242" s="1">
        <v>2584</v>
      </c>
      <c r="T1242" s="2">
        <v>609933.38</v>
      </c>
      <c r="U1242" s="2">
        <v>1142143.209</v>
      </c>
      <c r="V1242" s="2">
        <v>263.98599999999999</v>
      </c>
    </row>
    <row r="1243" spans="14:22" x14ac:dyDescent="0.25">
      <c r="N1243" s="13">
        <v>2244</v>
      </c>
      <c r="O1243" s="13">
        <v>609928.65599999996</v>
      </c>
      <c r="P1243" s="13">
        <v>1142139.4080000001</v>
      </c>
      <c r="Q1243" s="13">
        <v>260.26900000000001</v>
      </c>
      <c r="S1243" s="1">
        <v>2585</v>
      </c>
      <c r="T1243" s="2">
        <v>609932.51899999997</v>
      </c>
      <c r="U1243" s="2">
        <v>1142143.7139999999</v>
      </c>
      <c r="V1243" s="2">
        <v>263.983</v>
      </c>
    </row>
    <row r="1244" spans="14:22" x14ac:dyDescent="0.25">
      <c r="N1244" s="13">
        <v>2245</v>
      </c>
      <c r="O1244" s="13">
        <v>609928.65599999996</v>
      </c>
      <c r="P1244" s="13">
        <v>1142139.4080000001</v>
      </c>
      <c r="Q1244" s="13">
        <v>260.11</v>
      </c>
      <c r="S1244" s="1">
        <v>2586</v>
      </c>
      <c r="T1244" s="2">
        <v>609932.51800000004</v>
      </c>
      <c r="U1244" s="2">
        <v>1142143.713</v>
      </c>
      <c r="V1244" s="2">
        <v>261.95400000000001</v>
      </c>
    </row>
    <row r="1245" spans="14:22" x14ac:dyDescent="0.25">
      <c r="N1245" s="13">
        <v>2246</v>
      </c>
      <c r="O1245" s="13">
        <v>609926.76699999999</v>
      </c>
      <c r="P1245" s="13">
        <v>1142140.5160000001</v>
      </c>
      <c r="Q1245" s="13">
        <v>263.89499999999998</v>
      </c>
      <c r="S1245" s="1">
        <v>2587</v>
      </c>
      <c r="T1245" s="2">
        <v>609932.63699999999</v>
      </c>
      <c r="U1245" s="2">
        <v>1142144.26</v>
      </c>
      <c r="V1245" s="2">
        <v>264</v>
      </c>
    </row>
    <row r="1246" spans="14:22" x14ac:dyDescent="0.25">
      <c r="N1246" s="13">
        <v>2247</v>
      </c>
      <c r="O1246" s="13">
        <v>609927.33200000005</v>
      </c>
      <c r="P1246" s="13">
        <v>1142141.5290000001</v>
      </c>
      <c r="Q1246" s="13">
        <v>263.89600000000002</v>
      </c>
      <c r="S1246" s="1">
        <v>2588</v>
      </c>
      <c r="T1246" s="2">
        <v>609933.82200000004</v>
      </c>
      <c r="U1246" s="2">
        <v>1142143.5519999999</v>
      </c>
      <c r="V1246" s="2">
        <v>264.00299999999999</v>
      </c>
    </row>
    <row r="1247" spans="14:22" x14ac:dyDescent="0.25">
      <c r="N1247" s="13">
        <v>2248</v>
      </c>
      <c r="O1247" s="13">
        <v>609929.59100000001</v>
      </c>
      <c r="P1247" s="13">
        <v>1142140.1310000001</v>
      </c>
      <c r="Q1247" s="13">
        <v>262.72699999999998</v>
      </c>
      <c r="S1247" s="1">
        <v>2589</v>
      </c>
      <c r="T1247" s="2">
        <v>609933.21299999999</v>
      </c>
      <c r="U1247" s="2">
        <v>1142143.916</v>
      </c>
      <c r="V1247" s="2">
        <v>264.15499999999997</v>
      </c>
    </row>
    <row r="1248" spans="14:22" x14ac:dyDescent="0.25">
      <c r="N1248" s="13">
        <v>2249</v>
      </c>
      <c r="O1248" s="13">
        <v>609929.09900000005</v>
      </c>
      <c r="P1248" s="13">
        <v>1142139.1880000001</v>
      </c>
      <c r="Q1248" s="13">
        <v>262.72300000000001</v>
      </c>
      <c r="S1248" s="1">
        <v>2590</v>
      </c>
      <c r="T1248" s="2">
        <v>609932.63100000005</v>
      </c>
      <c r="U1248" s="2">
        <v>1142144.2720000001</v>
      </c>
      <c r="V1248" s="2">
        <v>261.95800000000003</v>
      </c>
    </row>
    <row r="1249" spans="14:22" x14ac:dyDescent="0.25">
      <c r="N1249" s="13">
        <v>2250</v>
      </c>
      <c r="O1249" s="13">
        <v>609929.42000000004</v>
      </c>
      <c r="P1249" s="13">
        <v>1142140.236</v>
      </c>
      <c r="Q1249" s="13">
        <v>260.07900000000001</v>
      </c>
      <c r="S1249" s="1">
        <v>2591</v>
      </c>
      <c r="T1249" s="2">
        <v>609933.82700000005</v>
      </c>
      <c r="U1249" s="2">
        <v>1142143.557</v>
      </c>
      <c r="V1249" s="2">
        <v>261.947</v>
      </c>
    </row>
    <row r="1250" spans="14:22" x14ac:dyDescent="0.25">
      <c r="N1250" s="13">
        <v>2251</v>
      </c>
      <c r="O1250" s="13">
        <v>609929.42099999997</v>
      </c>
      <c r="P1250" s="13">
        <v>1142140.236</v>
      </c>
      <c r="Q1250" s="13">
        <v>259.91899999999998</v>
      </c>
      <c r="S1250" s="1">
        <v>2592</v>
      </c>
      <c r="T1250" s="2">
        <v>609931.78200000001</v>
      </c>
      <c r="U1250" s="2">
        <v>1142144.7819999999</v>
      </c>
      <c r="V1250" s="2">
        <v>261.95100000000002</v>
      </c>
    </row>
    <row r="1251" spans="14:22" x14ac:dyDescent="0.25">
      <c r="N1251" s="13">
        <v>2252</v>
      </c>
      <c r="O1251" s="13">
        <v>609928.89800000004</v>
      </c>
      <c r="P1251" s="13">
        <v>1142139.281</v>
      </c>
      <c r="Q1251" s="13">
        <v>259.93400000000003</v>
      </c>
      <c r="S1251" s="1">
        <v>2593</v>
      </c>
      <c r="T1251" s="2">
        <v>609931.78500000003</v>
      </c>
      <c r="U1251" s="2">
        <v>1142144.784</v>
      </c>
      <c r="V1251" s="2">
        <v>263.33100000000002</v>
      </c>
    </row>
    <row r="1252" spans="14:22" x14ac:dyDescent="0.25">
      <c r="N1252" s="13">
        <v>2253</v>
      </c>
      <c r="O1252" s="13">
        <v>609928.89800000004</v>
      </c>
      <c r="P1252" s="13">
        <v>1142139.28</v>
      </c>
      <c r="Q1252" s="13">
        <v>260.09199999999998</v>
      </c>
      <c r="S1252" s="1">
        <v>2594</v>
      </c>
      <c r="T1252" s="2">
        <v>609932.38199999998</v>
      </c>
      <c r="U1252" s="2">
        <v>1142144.426</v>
      </c>
      <c r="V1252" s="2">
        <v>264.613</v>
      </c>
    </row>
    <row r="1253" spans="14:22" x14ac:dyDescent="0.25">
      <c r="N1253" s="13">
        <v>2254</v>
      </c>
      <c r="O1253" s="13">
        <v>609928.18000000005</v>
      </c>
      <c r="P1253" s="13">
        <v>1142140.9210000001</v>
      </c>
      <c r="Q1253" s="13">
        <v>263.87599999999998</v>
      </c>
      <c r="S1253" s="1">
        <v>2595</v>
      </c>
      <c r="T1253" s="2">
        <v>609934.20400000003</v>
      </c>
      <c r="U1253" s="2">
        <v>1142143.338</v>
      </c>
      <c r="V1253" s="2">
        <v>264.50700000000001</v>
      </c>
    </row>
    <row r="1254" spans="14:22" x14ac:dyDescent="0.25">
      <c r="N1254" s="13">
        <v>2255</v>
      </c>
      <c r="O1254" s="13">
        <v>609928.24100000004</v>
      </c>
      <c r="P1254" s="13">
        <v>1142141.024</v>
      </c>
      <c r="Q1254" s="13">
        <v>263.89100000000002</v>
      </c>
      <c r="S1254" s="1">
        <v>2596</v>
      </c>
      <c r="T1254" s="2">
        <v>609933.26800000004</v>
      </c>
      <c r="U1254" s="2">
        <v>1142143.9099999999</v>
      </c>
      <c r="V1254" s="2">
        <v>264.92200000000003</v>
      </c>
    </row>
    <row r="1255" spans="14:22" x14ac:dyDescent="0.25">
      <c r="N1255" s="13">
        <v>2256</v>
      </c>
      <c r="O1255" s="13">
        <v>609927.33400000003</v>
      </c>
      <c r="P1255" s="13">
        <v>1142141.5290000001</v>
      </c>
      <c r="Q1255" s="13">
        <v>263.89400000000001</v>
      </c>
      <c r="S1255" s="1">
        <v>2597</v>
      </c>
      <c r="T1255" s="2">
        <v>609932.71200000006</v>
      </c>
      <c r="U1255" s="2">
        <v>1142145.919</v>
      </c>
      <c r="V1255" s="2">
        <v>264.07799999999997</v>
      </c>
    </row>
    <row r="1256" spans="14:22" x14ac:dyDescent="0.25">
      <c r="N1256" s="13">
        <v>2257</v>
      </c>
      <c r="O1256" s="13">
        <v>609926.77300000004</v>
      </c>
      <c r="P1256" s="13">
        <v>1142140.513</v>
      </c>
      <c r="Q1256" s="13">
        <v>263.89699999999999</v>
      </c>
      <c r="S1256" s="1">
        <v>2598</v>
      </c>
      <c r="T1256" s="2">
        <v>609932.87800000003</v>
      </c>
      <c r="U1256" s="2">
        <v>1142145.825</v>
      </c>
      <c r="V1256" s="2">
        <v>264.35300000000001</v>
      </c>
    </row>
    <row r="1257" spans="14:22" x14ac:dyDescent="0.25">
      <c r="N1257" s="13">
        <v>2258</v>
      </c>
      <c r="O1257" s="13">
        <v>609927.63399999996</v>
      </c>
      <c r="P1257" s="13">
        <v>1142140.0249999999</v>
      </c>
      <c r="Q1257" s="13">
        <v>263.88600000000002</v>
      </c>
      <c r="S1257" s="1">
        <v>2599</v>
      </c>
      <c r="T1257" s="2">
        <v>609933.12100000004</v>
      </c>
      <c r="U1257" s="2">
        <v>1142145.6969999999</v>
      </c>
      <c r="V1257" s="2">
        <v>264.589</v>
      </c>
    </row>
    <row r="1258" spans="14:22" x14ac:dyDescent="0.25">
      <c r="N1258" s="13">
        <v>2259</v>
      </c>
      <c r="O1258" s="13">
        <v>609928.61399999994</v>
      </c>
      <c r="P1258" s="13">
        <v>1142141.6969999999</v>
      </c>
      <c r="Q1258" s="13">
        <v>264.41000000000003</v>
      </c>
      <c r="S1258" s="1">
        <v>2600</v>
      </c>
      <c r="T1258" s="2">
        <v>609933.41</v>
      </c>
      <c r="U1258" s="2">
        <v>1142145.541</v>
      </c>
      <c r="V1258" s="2">
        <v>264.762</v>
      </c>
    </row>
    <row r="1259" spans="14:22" x14ac:dyDescent="0.25">
      <c r="N1259" s="13">
        <v>2260</v>
      </c>
      <c r="O1259" s="13">
        <v>609927.71499999997</v>
      </c>
      <c r="P1259" s="13">
        <v>1142142.2169999999</v>
      </c>
      <c r="Q1259" s="13">
        <v>264.42399999999998</v>
      </c>
      <c r="S1259" s="1">
        <v>2601</v>
      </c>
      <c r="T1259" s="2">
        <v>609933.67500000005</v>
      </c>
      <c r="U1259" s="2">
        <v>1142145.4410000001</v>
      </c>
      <c r="V1259" s="2">
        <v>264.83300000000003</v>
      </c>
    </row>
    <row r="1260" spans="14:22" x14ac:dyDescent="0.25">
      <c r="N1260" s="13">
        <v>2261</v>
      </c>
      <c r="O1260" s="13">
        <v>609927.72100000002</v>
      </c>
      <c r="P1260" s="13">
        <v>1142142.2150000001</v>
      </c>
      <c r="Q1260" s="13">
        <v>264.12299999999999</v>
      </c>
      <c r="S1260" s="1">
        <v>2602</v>
      </c>
      <c r="T1260" s="2">
        <v>609933.76</v>
      </c>
      <c r="U1260" s="2">
        <v>1142145.4609999999</v>
      </c>
      <c r="V1260" s="2">
        <v>264.84300000000002</v>
      </c>
    </row>
    <row r="1261" spans="14:22" x14ac:dyDescent="0.25">
      <c r="N1261" s="13">
        <v>2262</v>
      </c>
      <c r="O1261" s="13">
        <v>609928.17700000003</v>
      </c>
      <c r="P1261" s="13">
        <v>1142141.9609999999</v>
      </c>
      <c r="Q1261" s="13">
        <v>264.23700000000002</v>
      </c>
      <c r="S1261" s="1">
        <v>2603</v>
      </c>
      <c r="T1261" s="2">
        <v>609933.85100000002</v>
      </c>
      <c r="U1261" s="2">
        <v>1142145.5319999999</v>
      </c>
      <c r="V1261" s="2">
        <v>264.84699999999998</v>
      </c>
    </row>
    <row r="1262" spans="14:22" x14ac:dyDescent="0.25">
      <c r="N1262" s="13">
        <v>2263</v>
      </c>
      <c r="O1262" s="13">
        <v>609928.61199999996</v>
      </c>
      <c r="P1262" s="13">
        <v>1142141.6910000001</v>
      </c>
      <c r="Q1262" s="13">
        <v>264.12799999999999</v>
      </c>
      <c r="S1262" s="1">
        <v>2604</v>
      </c>
      <c r="T1262" s="2">
        <v>609934.01100000006</v>
      </c>
      <c r="U1262" s="2">
        <v>1142145.7439999999</v>
      </c>
      <c r="V1262" s="2">
        <v>264.85000000000002</v>
      </c>
    </row>
    <row r="1263" spans="14:22" x14ac:dyDescent="0.25">
      <c r="N1263" s="13">
        <v>2264</v>
      </c>
      <c r="O1263" s="13">
        <v>609928.84199999995</v>
      </c>
      <c r="P1263" s="13">
        <v>1142142.1140000001</v>
      </c>
      <c r="Q1263" s="13">
        <v>264.11399999999998</v>
      </c>
      <c r="S1263" s="1">
        <v>2605</v>
      </c>
      <c r="T1263" s="2">
        <v>609934.17700000003</v>
      </c>
      <c r="U1263" s="2">
        <v>1142146.004</v>
      </c>
      <c r="V1263" s="2">
        <v>264.84199999999998</v>
      </c>
    </row>
    <row r="1264" spans="14:22" x14ac:dyDescent="0.25">
      <c r="N1264" s="13">
        <v>2265</v>
      </c>
      <c r="O1264" s="13">
        <v>609928.41500000004</v>
      </c>
      <c r="P1264" s="13">
        <v>1142142.3700000001</v>
      </c>
      <c r="Q1264" s="13">
        <v>264.24400000000003</v>
      </c>
      <c r="S1264" s="1">
        <v>2606</v>
      </c>
      <c r="T1264" s="2">
        <v>609934.24899999995</v>
      </c>
      <c r="U1264" s="2">
        <v>1142146.1310000001</v>
      </c>
      <c r="V1264" s="2">
        <v>264.83499999999998</v>
      </c>
    </row>
    <row r="1265" spans="14:22" x14ac:dyDescent="0.25">
      <c r="N1265" s="13">
        <v>2266</v>
      </c>
      <c r="O1265" s="13">
        <v>609927.95900000003</v>
      </c>
      <c r="P1265" s="13">
        <v>1142142.6370000001</v>
      </c>
      <c r="Q1265" s="13">
        <v>264.137</v>
      </c>
      <c r="S1265" s="1">
        <v>2607</v>
      </c>
      <c r="T1265" s="2">
        <v>609934.24899999995</v>
      </c>
      <c r="U1265" s="2">
        <v>1142146.1310000001</v>
      </c>
      <c r="V1265" s="2">
        <v>264.83499999999998</v>
      </c>
    </row>
    <row r="1266" spans="14:22" x14ac:dyDescent="0.25">
      <c r="N1266" s="13">
        <v>2267</v>
      </c>
      <c r="O1266" s="13">
        <v>609927.96100000001</v>
      </c>
      <c r="P1266" s="13">
        <v>1142142.6459999999</v>
      </c>
      <c r="Q1266" s="13">
        <v>264.08699999999999</v>
      </c>
      <c r="S1266" s="1">
        <v>2608</v>
      </c>
      <c r="T1266" s="2">
        <v>609934.27399999998</v>
      </c>
      <c r="U1266" s="2">
        <v>1142146.273</v>
      </c>
      <c r="V1266" s="2">
        <v>264.82600000000002</v>
      </c>
    </row>
    <row r="1267" spans="14:22" x14ac:dyDescent="0.25">
      <c r="N1267" s="13">
        <v>2268</v>
      </c>
      <c r="O1267" s="13">
        <v>609928.42500000005</v>
      </c>
      <c r="P1267" s="13">
        <v>1142142.372</v>
      </c>
      <c r="Q1267" s="13">
        <v>264.18799999999999</v>
      </c>
      <c r="S1267" s="1">
        <v>2609</v>
      </c>
      <c r="T1267" s="2">
        <v>609934.16599999997</v>
      </c>
      <c r="U1267" s="2">
        <v>1142146.4210000001</v>
      </c>
      <c r="V1267" s="2">
        <v>264.79899999999998</v>
      </c>
    </row>
    <row r="1268" spans="14:22" x14ac:dyDescent="0.25">
      <c r="N1268" s="13">
        <v>2269</v>
      </c>
      <c r="O1268" s="13">
        <v>609928.84699999995</v>
      </c>
      <c r="P1268" s="13">
        <v>1142142.118</v>
      </c>
      <c r="Q1268" s="13">
        <v>264.089</v>
      </c>
      <c r="S1268" s="1">
        <v>2610</v>
      </c>
      <c r="T1268" s="2">
        <v>609934.022</v>
      </c>
      <c r="U1268" s="2">
        <v>1142146.5519999999</v>
      </c>
      <c r="V1268" s="2">
        <v>264.74299999999999</v>
      </c>
    </row>
    <row r="1269" spans="14:22" x14ac:dyDescent="0.25">
      <c r="N1269" s="13">
        <v>2270</v>
      </c>
      <c r="O1269" s="13">
        <v>609928.89099999995</v>
      </c>
      <c r="P1269" s="13">
        <v>1142142.19</v>
      </c>
      <c r="Q1269" s="13">
        <v>264.07499999999999</v>
      </c>
      <c r="S1269" s="1">
        <v>2611</v>
      </c>
      <c r="T1269" s="2">
        <v>609933.87699999998</v>
      </c>
      <c r="U1269" s="2">
        <v>1142146.6629999999</v>
      </c>
      <c r="V1269" s="2">
        <v>264.66899999999998</v>
      </c>
    </row>
    <row r="1270" spans="14:22" x14ac:dyDescent="0.25">
      <c r="N1270" s="13">
        <v>2271</v>
      </c>
      <c r="O1270" s="13">
        <v>609928.89199999999</v>
      </c>
      <c r="P1270" s="13">
        <v>1142142.1910000001</v>
      </c>
      <c r="Q1270" s="13">
        <v>261.96699999999998</v>
      </c>
      <c r="S1270" s="1">
        <v>2612</v>
      </c>
      <c r="T1270" s="2">
        <v>609933.647</v>
      </c>
      <c r="U1270" s="2">
        <v>1142146.8500000001</v>
      </c>
      <c r="V1270" s="2">
        <v>264.47300000000001</v>
      </c>
    </row>
    <row r="1271" spans="14:22" x14ac:dyDescent="0.25">
      <c r="N1271" s="13">
        <v>2272</v>
      </c>
      <c r="O1271" s="13">
        <v>609927.99100000004</v>
      </c>
      <c r="P1271" s="13">
        <v>1142142.7109999999</v>
      </c>
      <c r="Q1271" s="13">
        <v>261.96600000000001</v>
      </c>
      <c r="S1271" s="1">
        <v>2613</v>
      </c>
      <c r="T1271" s="2">
        <v>609933.52899999998</v>
      </c>
      <c r="U1271" s="2">
        <v>1142146.93</v>
      </c>
      <c r="V1271" s="2">
        <v>264.34899999999999</v>
      </c>
    </row>
    <row r="1272" spans="14:22" x14ac:dyDescent="0.25">
      <c r="N1272" s="13">
        <v>2273</v>
      </c>
      <c r="O1272" s="13">
        <v>609927.99100000004</v>
      </c>
      <c r="P1272" s="13">
        <v>1142142.7120000001</v>
      </c>
      <c r="Q1272" s="13">
        <v>264.07600000000002</v>
      </c>
      <c r="S1272" s="1">
        <v>2614</v>
      </c>
      <c r="T1272" s="2">
        <v>609933.34499999997</v>
      </c>
      <c r="U1272" s="2">
        <v>1142147.0490000001</v>
      </c>
      <c r="V1272" s="2">
        <v>264.07600000000002</v>
      </c>
    </row>
    <row r="1273" spans="14:22" x14ac:dyDescent="0.25">
      <c r="N1273" s="13">
        <v>2274</v>
      </c>
      <c r="O1273" s="13">
        <v>609928.44499999995</v>
      </c>
      <c r="P1273" s="13">
        <v>1142142.449</v>
      </c>
      <c r="Q1273" s="13">
        <v>264.185</v>
      </c>
      <c r="S1273" s="1">
        <v>2615</v>
      </c>
      <c r="T1273" s="2">
        <v>609933.321</v>
      </c>
      <c r="U1273" s="2">
        <v>1142146.9709999999</v>
      </c>
      <c r="V1273" s="2">
        <v>264.74599999999998</v>
      </c>
    </row>
    <row r="1274" spans="14:22" x14ac:dyDescent="0.25">
      <c r="N1274" s="13">
        <v>2275</v>
      </c>
      <c r="O1274" s="13">
        <v>609928.44700000004</v>
      </c>
      <c r="P1274" s="13">
        <v>1142142.453</v>
      </c>
      <c r="Q1274" s="13">
        <v>264.12900000000002</v>
      </c>
      <c r="S1274" s="1">
        <v>2616</v>
      </c>
      <c r="T1274" s="2">
        <v>609933.25899999996</v>
      </c>
      <c r="U1274" s="2">
        <v>1142146.841</v>
      </c>
      <c r="V1274" s="2">
        <v>265.11599999999999</v>
      </c>
    </row>
    <row r="1275" spans="14:22" x14ac:dyDescent="0.25">
      <c r="N1275" s="13">
        <v>2276</v>
      </c>
      <c r="O1275" s="13">
        <v>609928.86399999994</v>
      </c>
      <c r="P1275" s="13">
        <v>1142142.209</v>
      </c>
      <c r="Q1275" s="13">
        <v>261.97000000000003</v>
      </c>
      <c r="S1275" s="1">
        <v>2617</v>
      </c>
      <c r="T1275" s="2">
        <v>609933.995</v>
      </c>
      <c r="U1275" s="2">
        <v>1142146.5120000001</v>
      </c>
      <c r="V1275" s="2">
        <v>264.80500000000001</v>
      </c>
    </row>
    <row r="1276" spans="14:22" x14ac:dyDescent="0.25">
      <c r="N1276" s="13">
        <v>2277</v>
      </c>
      <c r="O1276" s="13">
        <v>609928.86300000001</v>
      </c>
      <c r="P1276" s="13">
        <v>1142142.209</v>
      </c>
      <c r="Q1276" s="13">
        <v>264.01799999999997</v>
      </c>
      <c r="S1276" s="1">
        <v>2618</v>
      </c>
      <c r="T1276" s="2">
        <v>609933.92700000003</v>
      </c>
      <c r="U1276" s="2">
        <v>1142146.4010000001</v>
      </c>
      <c r="V1276" s="2">
        <v>264.86</v>
      </c>
    </row>
    <row r="1277" spans="14:22" x14ac:dyDescent="0.25">
      <c r="N1277" s="13">
        <v>2278</v>
      </c>
      <c r="O1277" s="13">
        <v>609928.01399999997</v>
      </c>
      <c r="P1277" s="13">
        <v>1142142.706</v>
      </c>
      <c r="Q1277" s="13">
        <v>264.01600000000002</v>
      </c>
      <c r="S1277" s="1">
        <v>2619</v>
      </c>
      <c r="T1277" s="2">
        <v>609933.71600000001</v>
      </c>
      <c r="U1277" s="2">
        <v>1142146.068</v>
      </c>
      <c r="V1277" s="2">
        <v>264.93099999999998</v>
      </c>
    </row>
    <row r="1278" spans="14:22" x14ac:dyDescent="0.25">
      <c r="N1278" s="13">
        <v>2279</v>
      </c>
      <c r="O1278" s="13">
        <v>609928.01300000004</v>
      </c>
      <c r="P1278" s="13">
        <v>1142142.7050000001</v>
      </c>
      <c r="Q1278" s="13">
        <v>261.96699999999998</v>
      </c>
      <c r="S1278" s="1">
        <v>2620</v>
      </c>
      <c r="T1278" s="2">
        <v>609933.50800000003</v>
      </c>
      <c r="U1278" s="2">
        <v>1142145.709</v>
      </c>
      <c r="V1278" s="2">
        <v>264.87599999999998</v>
      </c>
    </row>
    <row r="1279" spans="14:22" x14ac:dyDescent="0.25">
      <c r="N1279" s="13">
        <v>2280</v>
      </c>
      <c r="O1279" s="13">
        <v>609928.90300000005</v>
      </c>
      <c r="P1279" s="13">
        <v>1142143.9439999999</v>
      </c>
      <c r="Q1279" s="13">
        <v>265.02100000000002</v>
      </c>
      <c r="S1279" s="1">
        <v>2621</v>
      </c>
      <c r="T1279" s="2">
        <v>609933.44900000002</v>
      </c>
      <c r="U1279" s="2">
        <v>1142145.6059999999</v>
      </c>
      <c r="V1279" s="2">
        <v>264.83800000000002</v>
      </c>
    </row>
    <row r="1280" spans="14:22" x14ac:dyDescent="0.25">
      <c r="N1280" s="13">
        <v>2281</v>
      </c>
      <c r="O1280" s="13">
        <v>609929.67099999997</v>
      </c>
      <c r="P1280" s="13">
        <v>1142145.236</v>
      </c>
      <c r="Q1280" s="13">
        <v>265.02</v>
      </c>
      <c r="S1280" s="1">
        <v>2622</v>
      </c>
      <c r="T1280" s="2">
        <v>609933.402</v>
      </c>
      <c r="U1280" s="2">
        <v>1142145.5689999999</v>
      </c>
      <c r="V1280" s="2">
        <v>265.12799999999999</v>
      </c>
    </row>
    <row r="1281" spans="14:22" x14ac:dyDescent="0.25">
      <c r="N1281" s="13">
        <v>2282</v>
      </c>
      <c r="O1281" s="13">
        <v>609928.28599999996</v>
      </c>
      <c r="P1281" s="13">
        <v>1142141.095</v>
      </c>
      <c r="Q1281" s="13">
        <v>261.226</v>
      </c>
      <c r="S1281" s="1">
        <v>2623</v>
      </c>
      <c r="T1281" s="2">
        <v>609933.94799999997</v>
      </c>
      <c r="U1281" s="2">
        <v>1142146.5</v>
      </c>
      <c r="V1281" s="2">
        <v>265.11200000000002</v>
      </c>
    </row>
    <row r="1282" spans="14:22" x14ac:dyDescent="0.25">
      <c r="N1282" s="13">
        <v>2283</v>
      </c>
      <c r="O1282" s="13">
        <v>609928.28700000001</v>
      </c>
      <c r="P1282" s="13">
        <v>1142141.0959999999</v>
      </c>
      <c r="Q1282" s="13">
        <v>261.06400000000002</v>
      </c>
      <c r="S1282" s="1">
        <v>2624</v>
      </c>
      <c r="T1282" s="2">
        <v>609932.75300000003</v>
      </c>
      <c r="U1282" s="2">
        <v>1142145.9620000001</v>
      </c>
      <c r="V1282" s="2">
        <v>265.12700000000001</v>
      </c>
    </row>
    <row r="1283" spans="14:22" x14ac:dyDescent="0.25">
      <c r="N1283" s="13">
        <v>2284</v>
      </c>
      <c r="O1283" s="13">
        <v>609928.42000000004</v>
      </c>
      <c r="P1283" s="13">
        <v>1142141.341</v>
      </c>
      <c r="Q1283" s="13">
        <v>261.41000000000003</v>
      </c>
      <c r="S1283" s="1">
        <v>2625</v>
      </c>
      <c r="T1283" s="2">
        <v>609932.52500000002</v>
      </c>
      <c r="U1283" s="2">
        <v>1142146.061</v>
      </c>
      <c r="V1283" s="2">
        <v>261.99599999999998</v>
      </c>
    </row>
    <row r="1284" spans="14:22" x14ac:dyDescent="0.25">
      <c r="N1284" s="13">
        <v>2285</v>
      </c>
      <c r="O1284" s="13">
        <v>609928.42000000004</v>
      </c>
      <c r="P1284" s="13">
        <v>1142141.341</v>
      </c>
      <c r="Q1284" s="13">
        <v>261.26100000000002</v>
      </c>
      <c r="S1284" s="1">
        <v>2626</v>
      </c>
      <c r="T1284" s="2">
        <v>609932.56099999999</v>
      </c>
      <c r="U1284" s="2">
        <v>1142146.1340000001</v>
      </c>
      <c r="V1284" s="2">
        <v>262.60899999999998</v>
      </c>
    </row>
    <row r="1285" spans="14:22" x14ac:dyDescent="0.25">
      <c r="N1285" s="13">
        <v>2286</v>
      </c>
      <c r="O1285" s="13">
        <v>609928.54399999999</v>
      </c>
      <c r="P1285" s="13">
        <v>1142141.5619999999</v>
      </c>
      <c r="Q1285" s="13">
        <v>261.42200000000003</v>
      </c>
      <c r="S1285" s="1">
        <v>2627</v>
      </c>
      <c r="T1285" s="2">
        <v>609932.64399999997</v>
      </c>
      <c r="U1285" s="2">
        <v>1142146.291</v>
      </c>
      <c r="V1285" s="2">
        <v>262.85500000000002</v>
      </c>
    </row>
    <row r="1286" spans="14:22" x14ac:dyDescent="0.25">
      <c r="N1286" s="13">
        <v>2287</v>
      </c>
      <c r="O1286" s="13">
        <v>609928.54500000004</v>
      </c>
      <c r="P1286" s="13">
        <v>1142141.5630000001</v>
      </c>
      <c r="Q1286" s="13">
        <v>261.57</v>
      </c>
      <c r="S1286" s="1">
        <v>2628</v>
      </c>
      <c r="T1286" s="2">
        <v>609932.71400000004</v>
      </c>
      <c r="U1286" s="2">
        <v>1142146.3810000001</v>
      </c>
      <c r="V1286" s="2">
        <v>263.416</v>
      </c>
    </row>
    <row r="1287" spans="14:22" x14ac:dyDescent="0.25">
      <c r="N1287" s="13">
        <v>2288</v>
      </c>
      <c r="O1287" s="13">
        <v>609928.66799999995</v>
      </c>
      <c r="P1287" s="13">
        <v>1142141.7849999999</v>
      </c>
      <c r="Q1287" s="13">
        <v>261.73700000000002</v>
      </c>
      <c r="S1287" s="1">
        <v>2629</v>
      </c>
      <c r="T1287" s="2">
        <v>609932.80099999998</v>
      </c>
      <c r="U1287" s="2">
        <v>1142146.399</v>
      </c>
      <c r="V1287" s="2">
        <v>263.72000000000003</v>
      </c>
    </row>
    <row r="1288" spans="14:22" x14ac:dyDescent="0.25">
      <c r="N1288" s="13">
        <v>2289</v>
      </c>
      <c r="O1288" s="13">
        <v>609928.66799999995</v>
      </c>
      <c r="P1288" s="13">
        <v>1142141.7849999999</v>
      </c>
      <c r="Q1288" s="13">
        <v>261.57799999999997</v>
      </c>
      <c r="S1288" s="1">
        <v>2630</v>
      </c>
      <c r="T1288" s="2">
        <v>609932.95600000001</v>
      </c>
      <c r="U1288" s="2">
        <v>1142146.3400000001</v>
      </c>
      <c r="V1288" s="2">
        <v>264.03899999999999</v>
      </c>
    </row>
    <row r="1289" spans="14:22" x14ac:dyDescent="0.25">
      <c r="N1289" s="13">
        <v>2290</v>
      </c>
      <c r="O1289" s="13">
        <v>609928.80299999996</v>
      </c>
      <c r="P1289" s="13">
        <v>1142142.0279999999</v>
      </c>
      <c r="Q1289" s="13">
        <v>261.75799999999998</v>
      </c>
      <c r="S1289" s="1">
        <v>2631</v>
      </c>
      <c r="T1289" s="2">
        <v>609932.97</v>
      </c>
      <c r="U1289" s="2">
        <v>1142146.311</v>
      </c>
      <c r="V1289" s="2">
        <v>263.45600000000002</v>
      </c>
    </row>
    <row r="1290" spans="14:22" x14ac:dyDescent="0.25">
      <c r="N1290" s="13">
        <v>2291</v>
      </c>
      <c r="O1290" s="13">
        <v>609928.80299999996</v>
      </c>
      <c r="P1290" s="13">
        <v>1142142.0279999999</v>
      </c>
      <c r="Q1290" s="13">
        <v>261.95699999999999</v>
      </c>
      <c r="S1290" s="1">
        <v>2632</v>
      </c>
      <c r="T1290" s="2">
        <v>609932.82700000005</v>
      </c>
      <c r="U1290" s="2">
        <v>1142146.24</v>
      </c>
      <c r="V1290" s="2">
        <v>262.964</v>
      </c>
    </row>
    <row r="1291" spans="14:22" x14ac:dyDescent="0.25">
      <c r="N1291" s="13">
        <v>2292</v>
      </c>
      <c r="O1291" s="13">
        <v>609927.88399999996</v>
      </c>
      <c r="P1291" s="13">
        <v>1142142.524</v>
      </c>
      <c r="Q1291" s="13">
        <v>261.964</v>
      </c>
      <c r="S1291" s="1">
        <v>2633</v>
      </c>
      <c r="T1291" s="2">
        <v>609932.87800000003</v>
      </c>
      <c r="U1291" s="2">
        <v>1142146.33</v>
      </c>
      <c r="V1291" s="2">
        <v>262.952</v>
      </c>
    </row>
    <row r="1292" spans="14:22" x14ac:dyDescent="0.25">
      <c r="N1292" s="13">
        <v>2293</v>
      </c>
      <c r="O1292" s="13">
        <v>609927.88399999996</v>
      </c>
      <c r="P1292" s="13">
        <v>1142142.523</v>
      </c>
      <c r="Q1292" s="13">
        <v>261.76600000000002</v>
      </c>
      <c r="S1292" s="1">
        <v>2634</v>
      </c>
      <c r="T1292" s="2">
        <v>609933.03399999999</v>
      </c>
      <c r="U1292" s="2">
        <v>1142146.409</v>
      </c>
      <c r="V1292" s="2">
        <v>263.45100000000002</v>
      </c>
    </row>
    <row r="1293" spans="14:22" x14ac:dyDescent="0.25">
      <c r="N1293" s="13">
        <v>2294</v>
      </c>
      <c r="O1293" s="13">
        <v>609927.73899999994</v>
      </c>
      <c r="P1293" s="13">
        <v>1142142.267</v>
      </c>
      <c r="Q1293" s="13">
        <v>261.58699999999999</v>
      </c>
      <c r="S1293" s="1">
        <v>2635</v>
      </c>
      <c r="T1293" s="2">
        <v>609932.63699999999</v>
      </c>
      <c r="U1293" s="2">
        <v>1142146.2960000001</v>
      </c>
      <c r="V1293" s="2">
        <v>262.86099999999999</v>
      </c>
    </row>
    <row r="1294" spans="14:22" x14ac:dyDescent="0.25">
      <c r="N1294" s="13">
        <v>2295</v>
      </c>
      <c r="O1294" s="13">
        <v>609927.73899999994</v>
      </c>
      <c r="P1294" s="13">
        <v>1142142.267</v>
      </c>
      <c r="Q1294" s="13">
        <v>261.74599999999998</v>
      </c>
      <c r="S1294" s="1">
        <v>2636</v>
      </c>
      <c r="T1294" s="2">
        <v>609932.696</v>
      </c>
      <c r="U1294" s="2">
        <v>1142146.3970000001</v>
      </c>
      <c r="V1294" s="2">
        <v>262.86200000000002</v>
      </c>
    </row>
    <row r="1295" spans="14:22" x14ac:dyDescent="0.25">
      <c r="N1295" s="13">
        <v>2296</v>
      </c>
      <c r="O1295" s="13">
        <v>609927.61399999994</v>
      </c>
      <c r="P1295" s="13">
        <v>1142142.0449999999</v>
      </c>
      <c r="Q1295" s="13">
        <v>261.57100000000003</v>
      </c>
      <c r="S1295" s="1">
        <v>2637</v>
      </c>
      <c r="T1295" s="2">
        <v>609933.29299999995</v>
      </c>
      <c r="U1295" s="2">
        <v>1142146.898</v>
      </c>
      <c r="V1295" s="2">
        <v>263.44600000000003</v>
      </c>
    </row>
    <row r="1296" spans="14:22" x14ac:dyDescent="0.25">
      <c r="N1296" s="13">
        <v>2297</v>
      </c>
      <c r="O1296" s="13">
        <v>609927.61399999994</v>
      </c>
      <c r="P1296" s="13">
        <v>1142142.044</v>
      </c>
      <c r="Q1296" s="13">
        <v>261.41300000000001</v>
      </c>
      <c r="S1296" s="1">
        <v>2638</v>
      </c>
      <c r="T1296" s="2">
        <v>609933.36800000002</v>
      </c>
      <c r="U1296" s="2">
        <v>1142146.986</v>
      </c>
      <c r="V1296" s="2">
        <v>263.45400000000001</v>
      </c>
    </row>
    <row r="1297" spans="14:22" x14ac:dyDescent="0.25">
      <c r="N1297" s="13">
        <v>2298</v>
      </c>
      <c r="O1297" s="13">
        <v>609927.49199999997</v>
      </c>
      <c r="P1297" s="13">
        <v>1142141.8189999999</v>
      </c>
      <c r="Q1297" s="13">
        <v>261.25099999999998</v>
      </c>
      <c r="S1297" s="1">
        <v>2639</v>
      </c>
      <c r="T1297" s="2">
        <v>609933.10400000005</v>
      </c>
      <c r="U1297" s="2">
        <v>1142147.0109999999</v>
      </c>
      <c r="V1297" s="2">
        <v>262.94099999999997</v>
      </c>
    </row>
    <row r="1298" spans="14:22" x14ac:dyDescent="0.25">
      <c r="N1298" s="13">
        <v>2299</v>
      </c>
      <c r="O1298" s="13">
        <v>609927.49199999997</v>
      </c>
      <c r="P1298" s="13">
        <v>1142141.818</v>
      </c>
      <c r="Q1298" s="13">
        <v>261.411</v>
      </c>
      <c r="S1298" s="1">
        <v>2640</v>
      </c>
      <c r="T1298" s="2">
        <v>609932.40899999999</v>
      </c>
      <c r="U1298" s="2">
        <v>1142146.736</v>
      </c>
      <c r="V1298" s="2">
        <v>263.32499999999999</v>
      </c>
    </row>
    <row r="1299" spans="14:22" x14ac:dyDescent="0.25">
      <c r="N1299" s="13">
        <v>2300</v>
      </c>
      <c r="O1299" s="13">
        <v>609927.37100000004</v>
      </c>
      <c r="P1299" s="13">
        <v>1142141.6000000001</v>
      </c>
      <c r="Q1299" s="13">
        <v>261.24200000000002</v>
      </c>
      <c r="S1299" s="1">
        <v>2641</v>
      </c>
      <c r="T1299" s="2">
        <v>609932.37699999998</v>
      </c>
      <c r="U1299" s="2">
        <v>1142146.6529999999</v>
      </c>
      <c r="V1299" s="2">
        <v>263.05500000000001</v>
      </c>
    </row>
    <row r="1300" spans="14:22" x14ac:dyDescent="0.25">
      <c r="N1300" s="13">
        <v>2301</v>
      </c>
      <c r="O1300" s="13">
        <v>609927.37100000004</v>
      </c>
      <c r="P1300" s="13">
        <v>1142141.601</v>
      </c>
      <c r="Q1300" s="13">
        <v>261.08199999999999</v>
      </c>
      <c r="S1300" s="1">
        <v>2642</v>
      </c>
      <c r="T1300" s="2">
        <v>609932.49399999995</v>
      </c>
      <c r="U1300" s="2">
        <v>1142146.5109999999</v>
      </c>
      <c r="V1300" s="2">
        <v>262.50099999999998</v>
      </c>
    </row>
    <row r="1301" spans="14:22" x14ac:dyDescent="0.25">
      <c r="N1301" s="1">
        <v>2306</v>
      </c>
      <c r="O1301" s="1">
        <v>609929.67200000002</v>
      </c>
      <c r="P1301" s="1">
        <v>1142145.2350000001</v>
      </c>
      <c r="Q1301" s="1">
        <v>265.02999999999997</v>
      </c>
      <c r="S1301" s="1">
        <v>2643</v>
      </c>
      <c r="T1301" s="2">
        <v>609932.54099999997</v>
      </c>
      <c r="U1301" s="2">
        <v>1142146.2690000001</v>
      </c>
      <c r="V1301" s="2">
        <v>261.97199999999998</v>
      </c>
    </row>
    <row r="1302" spans="14:22" x14ac:dyDescent="0.25">
      <c r="N1302" s="1">
        <v>2307</v>
      </c>
      <c r="O1302" s="1">
        <v>609928.90500000003</v>
      </c>
      <c r="P1302" s="1">
        <v>1142143.942</v>
      </c>
      <c r="Q1302" s="1">
        <v>265.02999999999997</v>
      </c>
      <c r="S1302" s="1">
        <v>2644</v>
      </c>
      <c r="T1302" s="2">
        <v>609932.56499999994</v>
      </c>
      <c r="U1302" s="2">
        <v>1142146.2439999999</v>
      </c>
      <c r="V1302" s="2">
        <v>262.065</v>
      </c>
    </row>
    <row r="1303" spans="14:22" x14ac:dyDescent="0.25">
      <c r="N1303" s="13">
        <v>2361</v>
      </c>
      <c r="O1303" s="13">
        <v>609936.04099999997</v>
      </c>
      <c r="P1303" s="13">
        <v>1142145.558</v>
      </c>
      <c r="Q1303" s="13">
        <v>260.161</v>
      </c>
      <c r="S1303" s="1">
        <v>2645</v>
      </c>
      <c r="T1303" s="2">
        <v>609932.66599999997</v>
      </c>
      <c r="U1303" s="2">
        <v>1142146.385</v>
      </c>
      <c r="V1303" s="2">
        <v>262.58999999999997</v>
      </c>
    </row>
    <row r="1304" spans="14:22" x14ac:dyDescent="0.25">
      <c r="N1304" s="13">
        <v>2362</v>
      </c>
      <c r="O1304" s="13">
        <v>609935.97</v>
      </c>
      <c r="P1304" s="13">
        <v>1142145.5900000001</v>
      </c>
      <c r="Q1304" s="13">
        <v>260.41000000000003</v>
      </c>
      <c r="S1304" s="1">
        <v>2646</v>
      </c>
      <c r="T1304" s="2">
        <v>609932.66799999995</v>
      </c>
      <c r="U1304" s="2">
        <v>1142146.4269999999</v>
      </c>
      <c r="V1304" s="2">
        <v>262.79700000000003</v>
      </c>
    </row>
    <row r="1305" spans="14:22" x14ac:dyDescent="0.25">
      <c r="N1305" s="13">
        <v>2363</v>
      </c>
      <c r="O1305" s="13">
        <v>609935.86199999996</v>
      </c>
      <c r="P1305" s="13">
        <v>1142145.602</v>
      </c>
      <c r="Q1305" s="13">
        <v>260.61500000000001</v>
      </c>
      <c r="S1305" s="1">
        <v>2647</v>
      </c>
      <c r="T1305" s="2">
        <v>609932.69099999999</v>
      </c>
      <c r="U1305" s="2">
        <v>1142147.2290000001</v>
      </c>
      <c r="V1305" s="2">
        <v>263.30399999999997</v>
      </c>
    </row>
    <row r="1306" spans="14:22" x14ac:dyDescent="0.25">
      <c r="N1306" s="13">
        <v>2364</v>
      </c>
      <c r="O1306" s="13">
        <v>609934.70900000003</v>
      </c>
      <c r="P1306" s="13">
        <v>1142145.3370000001</v>
      </c>
      <c r="Q1306" s="13">
        <v>261.28399999999999</v>
      </c>
      <c r="S1306" s="1">
        <v>2648</v>
      </c>
      <c r="T1306" s="2">
        <v>609932.70299999998</v>
      </c>
      <c r="U1306" s="2">
        <v>1142147.2320000001</v>
      </c>
      <c r="V1306" s="2">
        <v>263.048</v>
      </c>
    </row>
    <row r="1307" spans="14:22" x14ac:dyDescent="0.25">
      <c r="N1307" s="13">
        <v>2365</v>
      </c>
      <c r="O1307" s="13">
        <v>609933.13800000004</v>
      </c>
      <c r="P1307" s="13">
        <v>1142144.7990000001</v>
      </c>
      <c r="Q1307" s="13">
        <v>261.12</v>
      </c>
      <c r="S1307" s="1">
        <v>2649</v>
      </c>
      <c r="T1307" s="2">
        <v>609932.83900000004</v>
      </c>
      <c r="U1307" s="2">
        <v>1142147.159</v>
      </c>
      <c r="V1307" s="2">
        <v>262.53699999999998</v>
      </c>
    </row>
    <row r="1308" spans="14:22" x14ac:dyDescent="0.25">
      <c r="N1308" s="13">
        <v>2366</v>
      </c>
      <c r="O1308" s="13">
        <v>609932.58499999996</v>
      </c>
      <c r="P1308" s="13">
        <v>1142144.6170000001</v>
      </c>
      <c r="Q1308" s="13">
        <v>260.81200000000001</v>
      </c>
      <c r="S1308" s="1">
        <v>2650</v>
      </c>
      <c r="T1308" s="2">
        <v>609933.04599999997</v>
      </c>
      <c r="U1308" s="2">
        <v>1142147.2320000001</v>
      </c>
      <c r="V1308" s="2">
        <v>261.97699999999998</v>
      </c>
    </row>
    <row r="1309" spans="14:22" x14ac:dyDescent="0.25">
      <c r="N1309" s="13">
        <v>2367</v>
      </c>
      <c r="O1309" s="13">
        <v>609932.59900000005</v>
      </c>
      <c r="P1309" s="13">
        <v>1142144.2819999999</v>
      </c>
      <c r="Q1309" s="13">
        <v>258.822</v>
      </c>
      <c r="S1309" s="1">
        <v>2651</v>
      </c>
      <c r="T1309" s="2">
        <v>609933.02399999998</v>
      </c>
      <c r="U1309" s="2">
        <v>1142147.0649999999</v>
      </c>
      <c r="V1309" s="2">
        <v>262.87200000000001</v>
      </c>
    </row>
    <row r="1310" spans="14:22" x14ac:dyDescent="0.25">
      <c r="N1310" s="13">
        <v>2368</v>
      </c>
      <c r="O1310" s="13">
        <v>609932.6</v>
      </c>
      <c r="P1310" s="13">
        <v>1142144.2819999999</v>
      </c>
      <c r="Q1310" s="13">
        <v>258.762</v>
      </c>
      <c r="S1310" s="1">
        <v>2652</v>
      </c>
      <c r="T1310" s="2">
        <v>609933.05299999996</v>
      </c>
      <c r="U1310" s="2">
        <v>1142147.2109999999</v>
      </c>
      <c r="V1310" s="2">
        <v>262.13400000000001</v>
      </c>
    </row>
    <row r="1311" spans="14:22" x14ac:dyDescent="0.25">
      <c r="N1311" s="13">
        <v>2369</v>
      </c>
      <c r="O1311" s="13">
        <v>609935.79799999995</v>
      </c>
      <c r="P1311" s="13">
        <v>1142143.085</v>
      </c>
      <c r="Q1311" s="13">
        <v>260.66500000000002</v>
      </c>
      <c r="S1311" s="1">
        <v>2653</v>
      </c>
      <c r="T1311" s="2">
        <v>609935.62300000002</v>
      </c>
      <c r="U1311" s="2">
        <v>1142145.71</v>
      </c>
      <c r="V1311" s="2">
        <v>264.488</v>
      </c>
    </row>
    <row r="1312" spans="14:22" x14ac:dyDescent="0.25">
      <c r="N1312" s="13">
        <v>2370</v>
      </c>
      <c r="O1312" s="13">
        <v>609935.90099999995</v>
      </c>
      <c r="P1312" s="13">
        <v>1142143.6470000001</v>
      </c>
      <c r="Q1312" s="13">
        <v>261.08</v>
      </c>
      <c r="S1312" s="1">
        <v>2654</v>
      </c>
      <c r="T1312" s="2">
        <v>609934.98100000003</v>
      </c>
      <c r="U1312" s="2">
        <v>1142145.473</v>
      </c>
      <c r="V1312" s="2">
        <v>264.726</v>
      </c>
    </row>
    <row r="1313" spans="14:22" x14ac:dyDescent="0.25">
      <c r="N1313" s="13">
        <v>2371</v>
      </c>
      <c r="O1313" s="13">
        <v>609935.71</v>
      </c>
      <c r="P1313" s="13">
        <v>1142143.355</v>
      </c>
      <c r="Q1313" s="13">
        <v>260.91500000000002</v>
      </c>
      <c r="S1313" s="1">
        <v>2655</v>
      </c>
      <c r="T1313" s="2">
        <v>609934.24600000004</v>
      </c>
      <c r="U1313" s="2">
        <v>1142145.2420000001</v>
      </c>
      <c r="V1313" s="2">
        <v>264.85500000000002</v>
      </c>
    </row>
    <row r="1314" spans="14:22" x14ac:dyDescent="0.25">
      <c r="N1314" s="13">
        <v>2372</v>
      </c>
      <c r="O1314" s="13">
        <v>609935.56200000003</v>
      </c>
      <c r="P1314" s="13">
        <v>1142143.2379999999</v>
      </c>
      <c r="Q1314" s="13">
        <v>260.697</v>
      </c>
      <c r="S1314" s="1">
        <v>2656</v>
      </c>
      <c r="T1314" s="2">
        <v>609934.41599999997</v>
      </c>
      <c r="U1314" s="2">
        <v>1142144.5060000001</v>
      </c>
      <c r="V1314" s="2">
        <v>264.73899999999998</v>
      </c>
    </row>
    <row r="1315" spans="14:22" x14ac:dyDescent="0.25">
      <c r="N1315" s="13">
        <v>2373</v>
      </c>
      <c r="O1315" s="13">
        <v>609935.56000000006</v>
      </c>
      <c r="P1315" s="13">
        <v>1142143.2390000001</v>
      </c>
      <c r="Q1315" s="13">
        <v>258.81799999999998</v>
      </c>
      <c r="S1315" s="1">
        <v>2657</v>
      </c>
      <c r="T1315" s="2">
        <v>609934.59</v>
      </c>
      <c r="U1315" s="2">
        <v>1142143.841</v>
      </c>
      <c r="V1315" s="2">
        <v>264.44400000000002</v>
      </c>
    </row>
    <row r="1316" spans="14:22" x14ac:dyDescent="0.25">
      <c r="N1316" s="13">
        <v>2374</v>
      </c>
      <c r="O1316" s="13">
        <v>609935.56200000003</v>
      </c>
      <c r="P1316" s="13">
        <v>1142143.237</v>
      </c>
      <c r="Q1316" s="13">
        <v>258.75799999999998</v>
      </c>
      <c r="S1316" s="1">
        <v>2658</v>
      </c>
      <c r="T1316" s="2">
        <v>609935.01100000006</v>
      </c>
      <c r="U1316" s="2">
        <v>1142143.6310000001</v>
      </c>
      <c r="V1316" s="2">
        <v>264.43099999999998</v>
      </c>
    </row>
    <row r="1317" spans="14:22" x14ac:dyDescent="0.25">
      <c r="N1317" s="13">
        <v>2375</v>
      </c>
      <c r="O1317" s="13">
        <v>609935.92099999997</v>
      </c>
      <c r="P1317" s="13">
        <v>1142145.348</v>
      </c>
      <c r="Q1317" s="13">
        <v>260.91699999999997</v>
      </c>
      <c r="S1317" s="1">
        <v>2659</v>
      </c>
      <c r="T1317" s="2">
        <v>609935.54200000002</v>
      </c>
      <c r="U1317" s="2">
        <v>1142144.5449999999</v>
      </c>
      <c r="V1317" s="2">
        <v>264.60599999999999</v>
      </c>
    </row>
    <row r="1318" spans="14:22" x14ac:dyDescent="0.25">
      <c r="N1318" s="13">
        <v>2376</v>
      </c>
      <c r="O1318" s="13">
        <v>609934.79200000002</v>
      </c>
      <c r="P1318" s="13">
        <v>1142143.3559999999</v>
      </c>
      <c r="Q1318" s="13">
        <v>260.86</v>
      </c>
      <c r="S1318" s="1">
        <v>2660</v>
      </c>
      <c r="T1318" s="2">
        <v>609936.06099999999</v>
      </c>
      <c r="U1318" s="2">
        <v>1142145.456</v>
      </c>
      <c r="V1318" s="2">
        <v>264.37599999999998</v>
      </c>
    </row>
    <row r="1319" spans="14:22" x14ac:dyDescent="0.25">
      <c r="N1319" s="13">
        <v>2377</v>
      </c>
      <c r="O1319" s="13">
        <v>609934.69700000004</v>
      </c>
      <c r="P1319" s="13">
        <v>1142143.199</v>
      </c>
      <c r="Q1319" s="13">
        <v>260.54000000000002</v>
      </c>
      <c r="S1319" s="1">
        <v>2661</v>
      </c>
      <c r="T1319" s="2">
        <v>609935.92599999998</v>
      </c>
      <c r="U1319" s="2">
        <v>1142145.5449999999</v>
      </c>
      <c r="V1319" s="2">
        <v>264.02999999999997</v>
      </c>
    </row>
    <row r="1320" spans="14:22" x14ac:dyDescent="0.25">
      <c r="N1320" s="13">
        <v>2378</v>
      </c>
      <c r="O1320" s="13">
        <v>609934.64</v>
      </c>
      <c r="P1320" s="13">
        <v>1142143.1040000001</v>
      </c>
      <c r="Q1320" s="13">
        <v>260.22000000000003</v>
      </c>
      <c r="S1320" s="1">
        <v>2662</v>
      </c>
      <c r="T1320" s="2">
        <v>609936.06000000006</v>
      </c>
      <c r="U1320" s="2">
        <v>1142145.46</v>
      </c>
      <c r="V1320" s="2">
        <v>263.24</v>
      </c>
    </row>
    <row r="1321" spans="14:22" x14ac:dyDescent="0.25">
      <c r="N1321" s="13">
        <v>2379</v>
      </c>
      <c r="O1321" s="13">
        <v>609936.01399999997</v>
      </c>
      <c r="P1321" s="13">
        <v>1142145.507</v>
      </c>
      <c r="Q1321" s="13">
        <v>260.596</v>
      </c>
      <c r="S1321" s="1">
        <v>2663</v>
      </c>
      <c r="T1321" s="2">
        <v>609935.89</v>
      </c>
      <c r="U1321" s="2">
        <v>1142145.142</v>
      </c>
      <c r="V1321" s="2">
        <v>261.93200000000002</v>
      </c>
    </row>
    <row r="1322" spans="14:22" x14ac:dyDescent="0.25">
      <c r="N1322" s="13">
        <v>2380</v>
      </c>
      <c r="O1322" s="13">
        <v>609935.68400000001</v>
      </c>
      <c r="P1322" s="13">
        <v>1142144.9339999999</v>
      </c>
      <c r="Q1322" s="13">
        <v>261.28800000000001</v>
      </c>
      <c r="S1322" s="1">
        <v>2664</v>
      </c>
      <c r="T1322" s="2">
        <v>609935.88600000006</v>
      </c>
      <c r="U1322" s="2">
        <v>1142145.1429999999</v>
      </c>
      <c r="V1322" s="2">
        <v>262.673</v>
      </c>
    </row>
    <row r="1323" spans="14:22" x14ac:dyDescent="0.25">
      <c r="N1323" s="13">
        <v>2381</v>
      </c>
      <c r="O1323" s="13">
        <v>609935.34699999995</v>
      </c>
      <c r="P1323" s="13">
        <v>1142144.362</v>
      </c>
      <c r="Q1323" s="13">
        <v>261.39299999999997</v>
      </c>
      <c r="S1323" s="1">
        <v>2665</v>
      </c>
      <c r="T1323" s="2">
        <v>609935.88899999997</v>
      </c>
      <c r="U1323" s="2">
        <v>1142145.142</v>
      </c>
      <c r="V1323" s="2">
        <v>263.43099999999998</v>
      </c>
    </row>
    <row r="1324" spans="14:22" x14ac:dyDescent="0.25">
      <c r="N1324" s="13">
        <v>2382</v>
      </c>
      <c r="O1324" s="13">
        <v>609935.027</v>
      </c>
      <c r="P1324" s="13">
        <v>1142143.7960000001</v>
      </c>
      <c r="Q1324" s="13">
        <v>261.255</v>
      </c>
      <c r="S1324" s="1">
        <v>2666</v>
      </c>
      <c r="T1324" s="2">
        <v>609935.88300000003</v>
      </c>
      <c r="U1324" s="2">
        <v>1142145.1470000001</v>
      </c>
      <c r="V1324" s="2">
        <v>263.81</v>
      </c>
    </row>
    <row r="1325" spans="14:22" x14ac:dyDescent="0.25">
      <c r="N1325" s="13">
        <v>2383</v>
      </c>
      <c r="O1325" s="13">
        <v>609934.81000000006</v>
      </c>
      <c r="P1325" s="13">
        <v>1142150.0009999999</v>
      </c>
      <c r="Q1325" s="13">
        <v>260.14100000000002</v>
      </c>
      <c r="S1325" s="1">
        <v>2667</v>
      </c>
      <c r="T1325" s="2">
        <v>609935.55900000001</v>
      </c>
      <c r="U1325" s="2">
        <v>1142144.6059999999</v>
      </c>
      <c r="V1325" s="2">
        <v>263.96699999999998</v>
      </c>
    </row>
    <row r="1326" spans="14:22" x14ac:dyDescent="0.25">
      <c r="N1326" s="13">
        <v>2384</v>
      </c>
      <c r="O1326" s="13">
        <v>609934.76399999997</v>
      </c>
      <c r="P1326" s="13">
        <v>1142149.9110000001</v>
      </c>
      <c r="Q1326" s="13">
        <v>260.512</v>
      </c>
      <c r="S1326" s="1">
        <v>2668</v>
      </c>
      <c r="T1326" s="2">
        <v>609936.12399999995</v>
      </c>
      <c r="U1326" s="2">
        <v>1142144.8689999999</v>
      </c>
      <c r="V1326" s="2">
        <v>261.92700000000002</v>
      </c>
    </row>
    <row r="1327" spans="14:22" x14ac:dyDescent="0.25">
      <c r="N1327" s="13">
        <v>2385</v>
      </c>
      <c r="O1327" s="13">
        <v>609934.72499999998</v>
      </c>
      <c r="P1327" s="13">
        <v>1142149.8289999999</v>
      </c>
      <c r="Q1327" s="13">
        <v>260.76299999999998</v>
      </c>
      <c r="S1327" s="1">
        <v>2669</v>
      </c>
      <c r="T1327" s="2">
        <v>609936.12899999996</v>
      </c>
      <c r="U1327" s="2">
        <v>1142144.872</v>
      </c>
      <c r="V1327" s="2">
        <v>263.80799999999999</v>
      </c>
    </row>
    <row r="1328" spans="14:22" x14ac:dyDescent="0.25">
      <c r="N1328" s="13">
        <v>2386</v>
      </c>
      <c r="O1328" s="13">
        <v>609934.86800000002</v>
      </c>
      <c r="P1328" s="13">
        <v>1142149.906</v>
      </c>
      <c r="Q1328" s="13">
        <v>260.45699999999999</v>
      </c>
      <c r="S1328" s="1">
        <v>2670</v>
      </c>
      <c r="T1328" s="2">
        <v>609935.84</v>
      </c>
      <c r="U1328" s="2">
        <v>1142145.0160000001</v>
      </c>
      <c r="V1328" s="2">
        <v>263.87400000000002</v>
      </c>
    </row>
    <row r="1329" spans="14:22" x14ac:dyDescent="0.25">
      <c r="N1329" s="13">
        <v>2387</v>
      </c>
      <c r="O1329" s="13">
        <v>609935.022</v>
      </c>
      <c r="P1329" s="13">
        <v>1142149.6459999999</v>
      </c>
      <c r="Q1329" s="13">
        <v>260.85700000000003</v>
      </c>
      <c r="S1329" s="1">
        <v>2671</v>
      </c>
      <c r="T1329" s="2">
        <v>609935.83799999999</v>
      </c>
      <c r="U1329" s="2">
        <v>1142145.017</v>
      </c>
      <c r="V1329" s="2">
        <v>263.89</v>
      </c>
    </row>
    <row r="1330" spans="14:22" x14ac:dyDescent="0.25">
      <c r="N1330" s="13">
        <v>2388</v>
      </c>
      <c r="O1330" s="13">
        <v>609935.397</v>
      </c>
      <c r="P1330" s="13">
        <v>1142148.8430000001</v>
      </c>
      <c r="Q1330" s="13">
        <v>261.24799999999999</v>
      </c>
      <c r="S1330" s="1">
        <v>2672</v>
      </c>
      <c r="T1330" s="2">
        <v>609936.348</v>
      </c>
      <c r="U1330" s="2">
        <v>1142144.74</v>
      </c>
      <c r="V1330" s="2">
        <v>263.834</v>
      </c>
    </row>
    <row r="1331" spans="14:22" x14ac:dyDescent="0.25">
      <c r="N1331" s="13">
        <v>2389</v>
      </c>
      <c r="O1331" s="13">
        <v>609934.99399999995</v>
      </c>
      <c r="P1331" s="13">
        <v>1142150.3030000001</v>
      </c>
      <c r="Q1331" s="13">
        <v>260.08999999999997</v>
      </c>
      <c r="S1331" s="1">
        <v>2673</v>
      </c>
      <c r="T1331" s="2">
        <v>609936.34900000005</v>
      </c>
      <c r="U1331" s="2">
        <v>1142144.7390000001</v>
      </c>
      <c r="V1331" s="2">
        <v>261.935</v>
      </c>
    </row>
    <row r="1332" spans="14:22" x14ac:dyDescent="0.25">
      <c r="N1332" s="13">
        <v>2390</v>
      </c>
      <c r="O1332" s="13">
        <v>609935.36800000002</v>
      </c>
      <c r="P1332" s="13">
        <v>1142150.1229999999</v>
      </c>
      <c r="Q1332" s="13">
        <v>260.92500000000001</v>
      </c>
      <c r="S1332" s="1">
        <v>2674</v>
      </c>
      <c r="T1332" s="2">
        <v>609936.07200000004</v>
      </c>
      <c r="U1332" s="2">
        <v>1142144.26</v>
      </c>
      <c r="V1332" s="2">
        <v>263.91699999999997</v>
      </c>
    </row>
    <row r="1333" spans="14:22" x14ac:dyDescent="0.25">
      <c r="N1333" s="13">
        <v>2391</v>
      </c>
      <c r="O1333" s="13">
        <v>609936.37699999998</v>
      </c>
      <c r="P1333" s="13">
        <v>1142149.4950000001</v>
      </c>
      <c r="Q1333" s="13">
        <v>261.38900000000001</v>
      </c>
      <c r="S1333" s="1">
        <v>2675</v>
      </c>
      <c r="T1333" s="2">
        <v>609935.77599999995</v>
      </c>
      <c r="U1333" s="2">
        <v>1142143.7339999999</v>
      </c>
      <c r="V1333" s="2">
        <v>263.83199999999999</v>
      </c>
    </row>
    <row r="1334" spans="14:22" x14ac:dyDescent="0.25">
      <c r="N1334" s="13">
        <v>2392</v>
      </c>
      <c r="O1334" s="13">
        <v>609937.36899999995</v>
      </c>
      <c r="P1334" s="13">
        <v>1142148.93</v>
      </c>
      <c r="Q1334" s="13">
        <v>260.98399999999998</v>
      </c>
      <c r="S1334" s="1">
        <v>2676</v>
      </c>
      <c r="T1334" s="2">
        <v>609935.77599999995</v>
      </c>
      <c r="U1334" s="2">
        <v>1142143.7339999999</v>
      </c>
      <c r="V1334" s="2">
        <v>261.93299999999999</v>
      </c>
    </row>
    <row r="1335" spans="14:22" x14ac:dyDescent="0.25">
      <c r="N1335" s="13">
        <v>2393</v>
      </c>
      <c r="O1335" s="13">
        <v>609937.83600000001</v>
      </c>
      <c r="P1335" s="13">
        <v>1142148.645</v>
      </c>
      <c r="Q1335" s="13">
        <v>259.91300000000001</v>
      </c>
      <c r="S1335" s="1">
        <v>2677</v>
      </c>
      <c r="T1335" s="2">
        <v>609935.80500000005</v>
      </c>
      <c r="U1335" s="2">
        <v>1142143.7849999999</v>
      </c>
      <c r="V1335" s="2">
        <v>263.774</v>
      </c>
    </row>
    <row r="1336" spans="14:22" x14ac:dyDescent="0.25">
      <c r="N1336" s="13">
        <v>2394</v>
      </c>
      <c r="O1336" s="13">
        <v>609937.64500000002</v>
      </c>
      <c r="P1336" s="13">
        <v>1142148.3130000001</v>
      </c>
      <c r="Q1336" s="13">
        <v>260.05599999999998</v>
      </c>
      <c r="S1336" s="1">
        <v>2678</v>
      </c>
      <c r="T1336" s="2">
        <v>609935.80599999998</v>
      </c>
      <c r="U1336" s="2">
        <v>1142143.7849999999</v>
      </c>
      <c r="V1336" s="2">
        <v>261.935</v>
      </c>
    </row>
    <row r="1337" spans="14:22" x14ac:dyDescent="0.25">
      <c r="N1337" s="13">
        <v>2395</v>
      </c>
      <c r="O1337" s="13">
        <v>609937.12399999995</v>
      </c>
      <c r="P1337" s="13">
        <v>1142147.419</v>
      </c>
      <c r="Q1337" s="13">
        <v>261.33300000000003</v>
      </c>
      <c r="S1337" s="1">
        <v>2679</v>
      </c>
      <c r="T1337" s="2">
        <v>609936.326</v>
      </c>
      <c r="U1337" s="2">
        <v>1142144.696</v>
      </c>
      <c r="V1337" s="2">
        <v>261.935</v>
      </c>
    </row>
    <row r="1338" spans="14:22" x14ac:dyDescent="0.25">
      <c r="N1338" s="13">
        <v>2396</v>
      </c>
      <c r="O1338" s="13">
        <v>609937.49300000002</v>
      </c>
      <c r="P1338" s="13">
        <v>1142148.0959999999</v>
      </c>
      <c r="Q1338" s="13">
        <v>260.86</v>
      </c>
      <c r="S1338" s="1">
        <v>2680</v>
      </c>
      <c r="T1338" s="2">
        <v>609936.326</v>
      </c>
      <c r="U1338" s="2">
        <v>1142144.696</v>
      </c>
      <c r="V1338" s="2">
        <v>263.774</v>
      </c>
    </row>
    <row r="1339" spans="14:22" x14ac:dyDescent="0.25">
      <c r="N1339" s="13">
        <v>2397</v>
      </c>
      <c r="O1339" s="13">
        <v>609937.58799999999</v>
      </c>
      <c r="P1339" s="13">
        <v>1142148.2150000001</v>
      </c>
      <c r="Q1339" s="13">
        <v>260.447</v>
      </c>
      <c r="S1339" s="1">
        <v>2681</v>
      </c>
      <c r="T1339" s="2">
        <v>609936.07299999997</v>
      </c>
      <c r="U1339" s="2">
        <v>1142144.2479999999</v>
      </c>
      <c r="V1339" s="2">
        <v>263.86799999999999</v>
      </c>
    </row>
    <row r="1340" spans="14:22" x14ac:dyDescent="0.25">
      <c r="N1340" s="13">
        <v>4001</v>
      </c>
      <c r="O1340" s="13">
        <v>609911.75300000003</v>
      </c>
      <c r="P1340" s="13">
        <v>1142137.3659999999</v>
      </c>
      <c r="Q1340" s="13">
        <v>260.113</v>
      </c>
      <c r="S1340" s="1">
        <v>2682</v>
      </c>
      <c r="T1340" s="2">
        <v>609933.81400000001</v>
      </c>
      <c r="U1340" s="2">
        <v>1142149.392</v>
      </c>
      <c r="V1340" s="2">
        <v>263.91300000000001</v>
      </c>
    </row>
    <row r="1341" spans="14:22" x14ac:dyDescent="0.25">
      <c r="N1341" s="13">
        <v>4002</v>
      </c>
      <c r="O1341" s="13">
        <v>609913.95499999996</v>
      </c>
      <c r="P1341" s="13">
        <v>1142147.3899999999</v>
      </c>
      <c r="Q1341" s="13">
        <v>260.18299999999999</v>
      </c>
      <c r="S1341" s="1">
        <v>2683</v>
      </c>
      <c r="T1341" s="2">
        <v>609933.81400000001</v>
      </c>
      <c r="U1341" s="2">
        <v>1142149.392</v>
      </c>
      <c r="V1341" s="2">
        <v>261.97399999999999</v>
      </c>
    </row>
    <row r="1342" spans="14:22" x14ac:dyDescent="0.25">
      <c r="N1342" s="13">
        <v>4003</v>
      </c>
      <c r="O1342" s="13">
        <v>609923.86100000003</v>
      </c>
      <c r="P1342" s="13">
        <v>1142154.993</v>
      </c>
      <c r="Q1342" s="13">
        <v>258.17899999999997</v>
      </c>
      <c r="S1342" s="1">
        <v>2684</v>
      </c>
      <c r="T1342" s="2">
        <v>609934.22</v>
      </c>
      <c r="U1342" s="2">
        <v>1142150.0789999999</v>
      </c>
      <c r="V1342" s="2">
        <v>261.97199999999998</v>
      </c>
    </row>
    <row r="1343" spans="14:22" x14ac:dyDescent="0.25">
      <c r="N1343" s="13">
        <v>4004</v>
      </c>
      <c r="O1343" s="13">
        <v>609910.59400000004</v>
      </c>
      <c r="P1343" s="13">
        <v>1142153.061</v>
      </c>
      <c r="Q1343" s="13">
        <v>259.75400000000002</v>
      </c>
      <c r="S1343" s="1">
        <v>2685</v>
      </c>
      <c r="T1343" s="2">
        <v>609934.22</v>
      </c>
      <c r="U1343" s="2">
        <v>1142150.0789999999</v>
      </c>
      <c r="V1343" s="2">
        <v>263.91199999999998</v>
      </c>
    </row>
    <row r="1344" spans="14:22" x14ac:dyDescent="0.25">
      <c r="N1344" s="13">
        <v>4005</v>
      </c>
      <c r="O1344" s="13">
        <v>609941.37600000005</v>
      </c>
      <c r="P1344" s="13">
        <v>1142162.2579999999</v>
      </c>
      <c r="Q1344" s="13">
        <v>256.21600000000001</v>
      </c>
      <c r="S1344" s="1">
        <v>2686</v>
      </c>
      <c r="T1344" s="2">
        <v>609934.65500000003</v>
      </c>
      <c r="U1344" s="2">
        <v>1142149.8019999999</v>
      </c>
      <c r="V1344" s="2">
        <v>261.93299999999999</v>
      </c>
    </row>
    <row r="1345" spans="14:22" x14ac:dyDescent="0.25">
      <c r="N1345" s="13">
        <v>4006</v>
      </c>
      <c r="O1345" s="13">
        <v>609965.31599999999</v>
      </c>
      <c r="P1345" s="13">
        <v>1142147.8999999999</v>
      </c>
      <c r="Q1345" s="13">
        <v>255.81200000000001</v>
      </c>
      <c r="S1345" s="1">
        <v>2687</v>
      </c>
      <c r="T1345" s="2">
        <v>609934.27599999995</v>
      </c>
      <c r="U1345" s="2">
        <v>1142149.1329999999</v>
      </c>
      <c r="V1345" s="2">
        <v>261.93099999999998</v>
      </c>
    </row>
    <row r="1346" spans="14:22" x14ac:dyDescent="0.25">
      <c r="N1346" s="13">
        <v>4007</v>
      </c>
      <c r="O1346" s="13">
        <v>609937.96600000001</v>
      </c>
      <c r="P1346" s="13">
        <v>1142133.845</v>
      </c>
      <c r="Q1346" s="13">
        <v>258.76</v>
      </c>
      <c r="S1346" s="1">
        <v>2688</v>
      </c>
      <c r="T1346" s="2">
        <v>609934.27399999998</v>
      </c>
      <c r="U1346" s="2">
        <v>1142149.135</v>
      </c>
      <c r="V1346" s="2">
        <v>263.03500000000003</v>
      </c>
    </row>
    <row r="1347" spans="14:22" x14ac:dyDescent="0.25">
      <c r="N1347" s="13">
        <v>4008</v>
      </c>
      <c r="O1347" s="13">
        <v>609948.60100000002</v>
      </c>
      <c r="P1347" s="13">
        <v>1142157.0260000001</v>
      </c>
      <c r="Q1347" s="13">
        <v>255.93600000000001</v>
      </c>
      <c r="S1347" s="1">
        <v>2689</v>
      </c>
      <c r="T1347" s="2">
        <v>609934.321</v>
      </c>
      <c r="U1347" s="2">
        <v>1142149.111</v>
      </c>
      <c r="V1347" s="2">
        <v>263.57900000000001</v>
      </c>
    </row>
    <row r="1348" spans="14:22" x14ac:dyDescent="0.25">
      <c r="N1348" s="13">
        <v>4009</v>
      </c>
      <c r="O1348" s="13">
        <v>609949.53599999996</v>
      </c>
      <c r="P1348" s="13">
        <v>1142139.5660000001</v>
      </c>
      <c r="Q1348" s="13">
        <v>255.59</v>
      </c>
      <c r="S1348" s="1">
        <v>2690</v>
      </c>
      <c r="T1348" s="2">
        <v>609934.40800000005</v>
      </c>
      <c r="U1348" s="2">
        <v>1142149.074</v>
      </c>
      <c r="V1348" s="2">
        <v>263.90899999999999</v>
      </c>
    </row>
    <row r="1349" spans="14:22" x14ac:dyDescent="0.25">
      <c r="N1349" s="13">
        <v>4010</v>
      </c>
      <c r="O1349" s="13">
        <v>609955.728</v>
      </c>
      <c r="P1349" s="13">
        <v>1142151.6910000001</v>
      </c>
      <c r="Q1349" s="13">
        <v>255.73099999999999</v>
      </c>
      <c r="S1349" s="1">
        <v>2691</v>
      </c>
      <c r="T1349" s="2">
        <v>609934.77800000005</v>
      </c>
      <c r="U1349" s="2">
        <v>1142149.727</v>
      </c>
      <c r="V1349" s="2">
        <v>263.90600000000001</v>
      </c>
    </row>
    <row r="1350" spans="14:22" x14ac:dyDescent="0.25">
      <c r="N1350" s="13">
        <v>4011</v>
      </c>
      <c r="O1350" s="13">
        <v>609946.16399999999</v>
      </c>
      <c r="P1350" s="13">
        <v>1142163.726</v>
      </c>
      <c r="Q1350" s="13">
        <v>256.27499999999998</v>
      </c>
      <c r="S1350" s="1">
        <v>2692</v>
      </c>
      <c r="T1350" s="2">
        <v>609934.71100000001</v>
      </c>
      <c r="U1350" s="2">
        <v>1142149.7660000001</v>
      </c>
      <c r="V1350" s="2">
        <v>263.673</v>
      </c>
    </row>
    <row r="1351" spans="14:22" x14ac:dyDescent="0.25">
      <c r="N1351" s="13">
        <v>4012</v>
      </c>
      <c r="O1351" s="13">
        <v>609921.73400000005</v>
      </c>
      <c r="P1351" s="13">
        <v>1142130.1270000001</v>
      </c>
      <c r="Q1351" s="13">
        <v>259.779</v>
      </c>
      <c r="S1351" s="1">
        <v>2693</v>
      </c>
      <c r="T1351" s="2">
        <v>609934.65099999995</v>
      </c>
      <c r="U1351" s="2">
        <v>1142149.8030000001</v>
      </c>
      <c r="V1351" s="2">
        <v>263.08199999999999</v>
      </c>
    </row>
    <row r="1352" spans="14:22" x14ac:dyDescent="0.25">
      <c r="N1352" s="13">
        <v>4013</v>
      </c>
      <c r="O1352" s="13">
        <v>609933.85199999996</v>
      </c>
      <c r="P1352" s="13">
        <v>1142124.4720000001</v>
      </c>
      <c r="Q1352" s="13">
        <v>259.26799999999997</v>
      </c>
      <c r="S1352" s="1">
        <v>2694</v>
      </c>
      <c r="T1352" s="2">
        <v>609935.03399999999</v>
      </c>
      <c r="U1352" s="2">
        <v>1142150.4469999999</v>
      </c>
      <c r="V1352" s="2">
        <v>261.916</v>
      </c>
    </row>
    <row r="1353" spans="14:22" x14ac:dyDescent="0.25">
      <c r="N1353" s="13">
        <v>4014</v>
      </c>
      <c r="O1353" s="13">
        <v>609947.69999999995</v>
      </c>
      <c r="P1353" s="13">
        <v>1142120.4790000001</v>
      </c>
      <c r="Q1353" s="13">
        <v>258.59699999999998</v>
      </c>
      <c r="S1353" s="1">
        <v>2695</v>
      </c>
      <c r="T1353" s="2">
        <v>609935.03799999994</v>
      </c>
      <c r="U1353" s="2">
        <v>1142150.456</v>
      </c>
      <c r="V1353" s="2">
        <v>263.21899999999999</v>
      </c>
    </row>
    <row r="1354" spans="14:22" x14ac:dyDescent="0.25">
      <c r="N1354" s="13">
        <v>4015</v>
      </c>
      <c r="O1354" s="13">
        <v>609957.78799999994</v>
      </c>
      <c r="P1354" s="13">
        <v>1142118.3500000001</v>
      </c>
      <c r="Q1354" s="13">
        <v>258.05</v>
      </c>
      <c r="S1354" s="1">
        <v>2696</v>
      </c>
      <c r="T1354" s="2">
        <v>609935.61499999999</v>
      </c>
      <c r="U1354" s="2">
        <v>1142150.1429999999</v>
      </c>
      <c r="V1354" s="2">
        <v>264.56</v>
      </c>
    </row>
    <row r="1355" spans="14:22" x14ac:dyDescent="0.25">
      <c r="N1355" s="13">
        <v>4017</v>
      </c>
      <c r="O1355" s="13">
        <v>609932.32400000002</v>
      </c>
      <c r="P1355" s="13">
        <v>1142150.044</v>
      </c>
      <c r="Q1355" s="13">
        <v>255.643</v>
      </c>
      <c r="S1355" s="1">
        <v>2697</v>
      </c>
      <c r="T1355" s="2">
        <v>609936.51100000006</v>
      </c>
      <c r="U1355" s="2">
        <v>1142149.594</v>
      </c>
      <c r="V1355" s="2">
        <v>264.90600000000001</v>
      </c>
    </row>
    <row r="1356" spans="14:22" x14ac:dyDescent="0.25">
      <c r="N1356" s="13">
        <v>4018</v>
      </c>
      <c r="O1356" s="13">
        <v>609938.61399999994</v>
      </c>
      <c r="P1356" s="13">
        <v>1142145.608</v>
      </c>
      <c r="Q1356" s="13">
        <v>255.57300000000001</v>
      </c>
      <c r="S1356" s="1">
        <v>2698</v>
      </c>
      <c r="T1356" s="2">
        <v>609937.39599999995</v>
      </c>
      <c r="U1356" s="2">
        <v>1142149.0730000001</v>
      </c>
      <c r="V1356" s="2">
        <v>264.56099999999998</v>
      </c>
    </row>
    <row r="1357" spans="14:22" x14ac:dyDescent="0.25">
      <c r="N1357" s="13">
        <v>4020</v>
      </c>
      <c r="O1357" s="13">
        <v>609928.99800000002</v>
      </c>
      <c r="P1357" s="13">
        <v>1142143.906</v>
      </c>
      <c r="Q1357" s="13">
        <v>255.523</v>
      </c>
      <c r="S1357" s="1">
        <v>2699</v>
      </c>
      <c r="T1357" s="2">
        <v>609937.95600000001</v>
      </c>
      <c r="U1357" s="2">
        <v>1142148.706</v>
      </c>
      <c r="V1357" s="2">
        <v>263.21899999999999</v>
      </c>
    </row>
    <row r="1358" spans="14:22" x14ac:dyDescent="0.25">
      <c r="N1358" s="13">
        <v>4021</v>
      </c>
      <c r="O1358" s="13">
        <v>609931.74699999997</v>
      </c>
      <c r="P1358" s="13">
        <v>1142142.07</v>
      </c>
      <c r="Q1358" s="13">
        <v>255.81200000000001</v>
      </c>
      <c r="S1358" s="1">
        <v>2700</v>
      </c>
      <c r="T1358" s="2">
        <v>609937.95600000001</v>
      </c>
      <c r="U1358" s="2">
        <v>1142148.706</v>
      </c>
      <c r="V1358" s="2">
        <v>261.91899999999998</v>
      </c>
    </row>
    <row r="1359" spans="14:22" x14ac:dyDescent="0.25">
      <c r="N1359" s="13">
        <v>4022</v>
      </c>
      <c r="O1359" s="13">
        <v>609929.87600000005</v>
      </c>
      <c r="P1359" s="13">
        <v>1142139.3600000001</v>
      </c>
      <c r="Q1359" s="13">
        <v>256.66300000000001</v>
      </c>
      <c r="S1359" s="1">
        <v>2701</v>
      </c>
      <c r="T1359" s="2">
        <v>609937.07200000004</v>
      </c>
      <c r="U1359" s="2">
        <v>1142147.202</v>
      </c>
      <c r="V1359" s="2">
        <v>263.20699999999999</v>
      </c>
    </row>
    <row r="1360" spans="14:22" x14ac:dyDescent="0.25">
      <c r="N1360" s="13">
        <v>4023</v>
      </c>
      <c r="O1360" s="13">
        <v>609927.59</v>
      </c>
      <c r="P1360" s="13">
        <v>1142140.6980000001</v>
      </c>
      <c r="Q1360" s="13">
        <v>257.83999999999997</v>
      </c>
      <c r="S1360" s="1">
        <v>2702</v>
      </c>
      <c r="T1360" s="2">
        <v>609937.07200000004</v>
      </c>
      <c r="U1360" s="2">
        <v>1142147.202</v>
      </c>
      <c r="V1360" s="2">
        <v>262.67700000000002</v>
      </c>
    </row>
    <row r="1361" spans="14:22" x14ac:dyDescent="0.25">
      <c r="N1361" s="13">
        <v>4024</v>
      </c>
      <c r="O1361" s="13">
        <v>609929.13600000006</v>
      </c>
      <c r="P1361" s="13">
        <v>1142143.6839999999</v>
      </c>
      <c r="Q1361" s="13">
        <v>258.625</v>
      </c>
      <c r="S1361" s="1">
        <v>2703</v>
      </c>
      <c r="T1361" s="2">
        <v>609936.19700000004</v>
      </c>
      <c r="U1361" s="2">
        <v>1142145.702</v>
      </c>
      <c r="V1361" s="2">
        <v>263.20400000000001</v>
      </c>
    </row>
    <row r="1362" spans="14:22" x14ac:dyDescent="0.25">
      <c r="N1362" s="13">
        <v>4025</v>
      </c>
      <c r="O1362" s="13">
        <v>609939.42200000002</v>
      </c>
      <c r="P1362" s="13">
        <v>1142145.8940000001</v>
      </c>
      <c r="Q1362" s="13">
        <v>258.74700000000001</v>
      </c>
      <c r="S1362" s="1">
        <v>2704</v>
      </c>
      <c r="T1362" s="2">
        <v>609936.19700000004</v>
      </c>
      <c r="U1362" s="2">
        <v>1142145.699</v>
      </c>
      <c r="V1362" s="2">
        <v>263.43299999999999</v>
      </c>
    </row>
    <row r="1363" spans="14:22" x14ac:dyDescent="0.25">
      <c r="N1363" s="13">
        <v>4026</v>
      </c>
      <c r="O1363" s="13">
        <v>609935.97699999996</v>
      </c>
      <c r="P1363" s="13">
        <v>1142147.92</v>
      </c>
      <c r="Q1363" s="13">
        <v>258.726</v>
      </c>
      <c r="S1363" s="1">
        <v>2705</v>
      </c>
      <c r="T1363" s="2">
        <v>609937.07900000003</v>
      </c>
      <c r="U1363" s="2">
        <v>1142149.237</v>
      </c>
      <c r="V1363" s="2">
        <v>261.92599999999999</v>
      </c>
    </row>
    <row r="1364" spans="14:22" x14ac:dyDescent="0.25">
      <c r="N1364" s="13">
        <v>4027</v>
      </c>
      <c r="O1364" s="13">
        <v>609938.38899999997</v>
      </c>
      <c r="P1364" s="13">
        <v>1142143.9680000001</v>
      </c>
      <c r="Q1364" s="13">
        <v>258.74900000000002</v>
      </c>
      <c r="S1364" s="1">
        <v>2706</v>
      </c>
      <c r="T1364" s="2">
        <v>609935.90899999999</v>
      </c>
      <c r="U1364" s="2">
        <v>1142149.9350000001</v>
      </c>
      <c r="V1364" s="2">
        <v>261.92599999999999</v>
      </c>
    </row>
    <row r="1365" spans="14:22" x14ac:dyDescent="0.25">
      <c r="N1365" s="13">
        <v>4028</v>
      </c>
      <c r="O1365" s="13">
        <v>609933.42700000003</v>
      </c>
      <c r="P1365" s="13">
        <v>1142145.132</v>
      </c>
      <c r="Q1365" s="13">
        <v>258.74</v>
      </c>
      <c r="S1365" s="1">
        <v>2707</v>
      </c>
      <c r="T1365" s="2">
        <v>609935.91799999995</v>
      </c>
      <c r="U1365" s="2">
        <v>1142149.9509999999</v>
      </c>
      <c r="V1365" s="2">
        <v>264.24</v>
      </c>
    </row>
    <row r="1366" spans="14:22" x14ac:dyDescent="0.25">
      <c r="N1366" s="13">
        <v>4029</v>
      </c>
      <c r="O1366" s="13">
        <v>609931.62399999995</v>
      </c>
      <c r="P1366" s="13">
        <v>1142150.3799999999</v>
      </c>
      <c r="Q1366" s="13">
        <v>258.702</v>
      </c>
      <c r="S1366" s="1">
        <v>2708</v>
      </c>
      <c r="T1366" s="2">
        <v>609936.49399999995</v>
      </c>
      <c r="U1366" s="2">
        <v>1142149.608</v>
      </c>
      <c r="V1366" s="2">
        <v>264.32900000000001</v>
      </c>
    </row>
    <row r="1367" spans="14:22" x14ac:dyDescent="0.25">
      <c r="N1367" s="13">
        <v>4030</v>
      </c>
      <c r="O1367" s="13">
        <v>609927.12100000004</v>
      </c>
      <c r="P1367" s="13">
        <v>1142149.058</v>
      </c>
      <c r="Q1367" s="13">
        <v>258.68700000000001</v>
      </c>
      <c r="S1367" s="1">
        <v>2709</v>
      </c>
      <c r="T1367" s="2">
        <v>609937.08900000004</v>
      </c>
      <c r="U1367" s="2">
        <v>1142149.246</v>
      </c>
      <c r="V1367" s="2">
        <v>264.24799999999999</v>
      </c>
    </row>
    <row r="1368" spans="14:22" x14ac:dyDescent="0.25">
      <c r="N1368" s="13">
        <v>4031</v>
      </c>
      <c r="O1368" s="13">
        <v>609924.38199999998</v>
      </c>
      <c r="P1368" s="13">
        <v>1142142.2849999999</v>
      </c>
      <c r="Q1368" s="13">
        <v>258.798</v>
      </c>
      <c r="S1368" s="1">
        <v>2710</v>
      </c>
      <c r="T1368" s="2">
        <v>609937.223</v>
      </c>
      <c r="U1368" s="2">
        <v>1142149.7720000001</v>
      </c>
      <c r="V1368" s="2">
        <v>264.22000000000003</v>
      </c>
    </row>
    <row r="1369" spans="14:22" x14ac:dyDescent="0.25">
      <c r="N1369" s="13">
        <v>4032</v>
      </c>
      <c r="O1369" s="13">
        <v>609926.63600000006</v>
      </c>
      <c r="P1369" s="13">
        <v>1142137.9469999999</v>
      </c>
      <c r="Q1369" s="13">
        <v>258.87700000000001</v>
      </c>
      <c r="S1369" s="1">
        <v>2711</v>
      </c>
      <c r="T1369" s="2">
        <v>609936.77899999998</v>
      </c>
      <c r="U1369" s="2">
        <v>1142150.034</v>
      </c>
      <c r="V1369" s="2">
        <v>264.25099999999998</v>
      </c>
    </row>
    <row r="1370" spans="14:22" x14ac:dyDescent="0.25">
      <c r="N1370" s="13">
        <v>4033</v>
      </c>
      <c r="O1370" s="13">
        <v>609930.63800000004</v>
      </c>
      <c r="P1370" s="13">
        <v>1142137.004</v>
      </c>
      <c r="Q1370" s="13">
        <v>258.85300000000001</v>
      </c>
      <c r="S1370" s="1">
        <v>2712</v>
      </c>
      <c r="T1370" s="2">
        <v>609936.34199999995</v>
      </c>
      <c r="U1370" s="2">
        <v>1142150.3030000001</v>
      </c>
      <c r="V1370" s="2">
        <v>264.22399999999999</v>
      </c>
    </row>
    <row r="1371" spans="14:22" x14ac:dyDescent="0.25">
      <c r="N1371" s="13">
        <v>4034</v>
      </c>
      <c r="O1371" s="13">
        <v>609932.326</v>
      </c>
      <c r="P1371" s="13">
        <v>1142138.808</v>
      </c>
      <c r="Q1371" s="13">
        <v>0</v>
      </c>
      <c r="S1371" s="1">
        <v>2713</v>
      </c>
      <c r="T1371" s="2">
        <v>609936.32900000003</v>
      </c>
      <c r="U1371" s="2">
        <v>1142150.3030000001</v>
      </c>
      <c r="V1371" s="2">
        <v>262.726</v>
      </c>
    </row>
    <row r="1372" spans="14:22" x14ac:dyDescent="0.25">
      <c r="N1372" s="13">
        <v>4035</v>
      </c>
      <c r="O1372" s="13">
        <v>609933.424</v>
      </c>
      <c r="P1372" s="13">
        <v>1142141.612</v>
      </c>
      <c r="Q1372" s="13">
        <v>258.572</v>
      </c>
      <c r="S1372" s="1">
        <v>2714</v>
      </c>
      <c r="T1372" s="2">
        <v>609937.22199999995</v>
      </c>
      <c r="U1372" s="2">
        <v>1142149.773</v>
      </c>
      <c r="V1372" s="2">
        <v>262.733</v>
      </c>
    </row>
    <row r="1373" spans="14:22" x14ac:dyDescent="0.25">
      <c r="N1373" s="13">
        <v>4036</v>
      </c>
      <c r="O1373" s="13">
        <v>609931.86399999994</v>
      </c>
      <c r="P1373" s="13">
        <v>1142142.0430000001</v>
      </c>
      <c r="Q1373" s="13">
        <v>258.60000000000002</v>
      </c>
      <c r="S1373" s="1">
        <v>2715</v>
      </c>
      <c r="T1373" s="2">
        <v>609937.17299999995</v>
      </c>
      <c r="U1373" s="2">
        <v>1142149.5870000001</v>
      </c>
      <c r="V1373" s="2">
        <v>262.73599999999999</v>
      </c>
    </row>
    <row r="1374" spans="14:22" x14ac:dyDescent="0.25">
      <c r="N1374" s="13">
        <v>4037</v>
      </c>
      <c r="O1374" s="13">
        <v>609926.89399999997</v>
      </c>
      <c r="P1374" s="13">
        <v>1142145.199</v>
      </c>
      <c r="Q1374" s="13">
        <v>258.60199999999998</v>
      </c>
      <c r="S1374" s="1">
        <v>2716</v>
      </c>
      <c r="T1374" s="2">
        <v>609937.179</v>
      </c>
      <c r="U1374" s="2">
        <v>1142149.5900000001</v>
      </c>
      <c r="V1374" s="2">
        <v>262.71100000000001</v>
      </c>
    </row>
    <row r="1375" spans="14:22" x14ac:dyDescent="0.25">
      <c r="N1375" s="13">
        <v>4038</v>
      </c>
      <c r="O1375" s="13">
        <v>609929.81200000003</v>
      </c>
      <c r="P1375" s="13">
        <v>1142139.3840000001</v>
      </c>
      <c r="Q1375" s="13">
        <v>259.75599999999997</v>
      </c>
      <c r="S1375" s="1">
        <v>2717</v>
      </c>
      <c r="T1375" s="2">
        <v>609937.18500000006</v>
      </c>
      <c r="U1375" s="2">
        <v>1142149.612</v>
      </c>
      <c r="V1375" s="2">
        <v>262.709</v>
      </c>
    </row>
    <row r="1376" spans="14:22" x14ac:dyDescent="0.25">
      <c r="N1376" s="13">
        <v>4039</v>
      </c>
      <c r="O1376" s="13">
        <v>609927.46799999999</v>
      </c>
      <c r="P1376" s="13">
        <v>1142140.642</v>
      </c>
      <c r="Q1376" s="13">
        <v>260.91800000000001</v>
      </c>
      <c r="S1376" s="1">
        <v>2718</v>
      </c>
      <c r="T1376" s="2">
        <v>609937.18599999999</v>
      </c>
      <c r="U1376" s="2">
        <v>1142149.6129999999</v>
      </c>
      <c r="V1376" s="2">
        <v>261.928</v>
      </c>
    </row>
    <row r="1377" spans="14:22" x14ac:dyDescent="0.25">
      <c r="N1377" s="13">
        <v>4040</v>
      </c>
      <c r="O1377" s="13">
        <v>609929.90700000001</v>
      </c>
      <c r="P1377" s="13">
        <v>1142144.4140000001</v>
      </c>
      <c r="Q1377" s="13">
        <v>261.97300000000001</v>
      </c>
      <c r="S1377" s="1">
        <v>2719</v>
      </c>
      <c r="T1377" s="2">
        <v>609936.21499999997</v>
      </c>
      <c r="U1377" s="2">
        <v>1142150.2050000001</v>
      </c>
      <c r="V1377" s="2">
        <v>261.92099999999999</v>
      </c>
    </row>
    <row r="1378" spans="14:22" x14ac:dyDescent="0.25">
      <c r="N1378" s="13">
        <v>4041</v>
      </c>
      <c r="O1378" s="13">
        <v>609927.94799999997</v>
      </c>
      <c r="P1378" s="13">
        <v>1142144.7239999999</v>
      </c>
      <c r="Q1378" s="13">
        <v>261.96699999999998</v>
      </c>
      <c r="S1378" s="1">
        <v>2720</v>
      </c>
      <c r="T1378" s="2">
        <v>609936.21600000001</v>
      </c>
      <c r="U1378" s="2">
        <v>1142150.206</v>
      </c>
      <c r="V1378" s="2">
        <v>262.7</v>
      </c>
    </row>
    <row r="1379" spans="14:22" x14ac:dyDescent="0.25">
      <c r="N1379" s="13">
        <v>4042</v>
      </c>
      <c r="O1379" s="13">
        <v>609925.67000000004</v>
      </c>
      <c r="P1379" s="13">
        <v>1142141.304</v>
      </c>
      <c r="Q1379" s="13">
        <v>261.959</v>
      </c>
      <c r="S1379" s="1">
        <v>2721</v>
      </c>
      <c r="T1379" s="2">
        <v>609936.18400000001</v>
      </c>
      <c r="U1379" s="2">
        <v>1142150.172</v>
      </c>
      <c r="V1379" s="2">
        <v>262.73200000000003</v>
      </c>
    </row>
    <row r="1380" spans="14:22" x14ac:dyDescent="0.25">
      <c r="N1380" s="13">
        <v>4043</v>
      </c>
      <c r="O1380" s="13">
        <v>609923.05299999996</v>
      </c>
      <c r="P1380" s="13">
        <v>1142143.128</v>
      </c>
      <c r="Q1380" s="13">
        <v>261.95699999999999</v>
      </c>
      <c r="S1380" s="1">
        <v>2722</v>
      </c>
      <c r="T1380" s="2">
        <v>609936.18400000001</v>
      </c>
      <c r="U1380" s="2">
        <v>1142150.173</v>
      </c>
      <c r="V1380" s="2">
        <v>262.70999999999998</v>
      </c>
    </row>
    <row r="1381" spans="14:22" x14ac:dyDescent="0.25">
      <c r="N1381" s="13">
        <v>4044</v>
      </c>
      <c r="O1381" s="13">
        <v>609932.76899999997</v>
      </c>
      <c r="P1381" s="13">
        <v>1142142.8999999999</v>
      </c>
      <c r="Q1381" s="13">
        <v>261.97000000000003</v>
      </c>
      <c r="S1381" s="1">
        <v>2723</v>
      </c>
      <c r="T1381" s="2">
        <v>609933.33700000006</v>
      </c>
      <c r="U1381" s="2">
        <v>1142147.075</v>
      </c>
      <c r="V1381" s="2">
        <v>264.03899999999999</v>
      </c>
    </row>
    <row r="1382" spans="14:22" x14ac:dyDescent="0.25">
      <c r="N1382" s="13">
        <v>4045</v>
      </c>
      <c r="O1382" s="13">
        <v>609930.55799999996</v>
      </c>
      <c r="P1382" s="13">
        <v>1142137.6410000001</v>
      </c>
      <c r="Q1382" s="13">
        <v>262.03399999999999</v>
      </c>
      <c r="S1382" s="1">
        <v>2724</v>
      </c>
      <c r="T1382" s="2">
        <v>609933.25300000003</v>
      </c>
      <c r="U1382" s="2">
        <v>1142147.1189999999</v>
      </c>
      <c r="V1382" s="2">
        <v>263.85599999999999</v>
      </c>
    </row>
    <row r="1383" spans="14:22" x14ac:dyDescent="0.25">
      <c r="N1383" s="13">
        <v>4046</v>
      </c>
      <c r="O1383" s="13">
        <v>609930.571</v>
      </c>
      <c r="P1383" s="13">
        <v>1142135.9569999999</v>
      </c>
      <c r="Q1383" s="13">
        <v>262.04399999999998</v>
      </c>
      <c r="S1383" s="1">
        <v>2725</v>
      </c>
      <c r="T1383" s="2">
        <v>609933.19999999995</v>
      </c>
      <c r="U1383" s="2">
        <v>1142147.1440000001</v>
      </c>
      <c r="V1383" s="2">
        <v>263.62200000000001</v>
      </c>
    </row>
    <row r="1384" spans="14:22" x14ac:dyDescent="0.25">
      <c r="N1384" s="13">
        <v>4047</v>
      </c>
      <c r="O1384" s="13">
        <v>609927.58900000004</v>
      </c>
      <c r="P1384" s="13">
        <v>1142138.459</v>
      </c>
      <c r="Q1384" s="13">
        <v>261.995</v>
      </c>
      <c r="S1384" s="1">
        <v>2726</v>
      </c>
      <c r="T1384" s="2">
        <v>609933.16099999996</v>
      </c>
      <c r="U1384" s="2">
        <v>1142147.1310000001</v>
      </c>
      <c r="V1384" s="2">
        <v>262.93400000000003</v>
      </c>
    </row>
    <row r="1385" spans="14:22" x14ac:dyDescent="0.25">
      <c r="N1385" s="13">
        <v>4048</v>
      </c>
      <c r="O1385" s="13">
        <v>609933.70200000005</v>
      </c>
      <c r="P1385" s="13">
        <v>1142146.064</v>
      </c>
      <c r="Q1385" s="13">
        <v>261.94200000000001</v>
      </c>
      <c r="S1385" s="1">
        <v>2727</v>
      </c>
      <c r="T1385" s="2">
        <v>609933.15899999999</v>
      </c>
      <c r="U1385" s="2">
        <v>1142147.186</v>
      </c>
      <c r="V1385" s="2">
        <v>262.37</v>
      </c>
    </row>
    <row r="1386" spans="14:22" x14ac:dyDescent="0.25">
      <c r="N1386" s="13">
        <v>4049</v>
      </c>
      <c r="O1386" s="13">
        <v>609935.97400000005</v>
      </c>
      <c r="P1386" s="13">
        <v>1142148.8559999999</v>
      </c>
      <c r="Q1386" s="13">
        <v>261.92</v>
      </c>
      <c r="S1386" s="1">
        <v>2728</v>
      </c>
      <c r="T1386" s="2">
        <v>609933.15899999999</v>
      </c>
      <c r="U1386" s="2">
        <v>1142147.186</v>
      </c>
      <c r="V1386" s="2">
        <v>261.95100000000002</v>
      </c>
    </row>
    <row r="1387" spans="14:22" x14ac:dyDescent="0.25">
      <c r="N1387" s="13">
        <v>4050</v>
      </c>
      <c r="O1387" s="13">
        <v>609937.09900000005</v>
      </c>
      <c r="P1387" s="13">
        <v>1142143.409</v>
      </c>
      <c r="Q1387" s="13">
        <v>261.94</v>
      </c>
      <c r="S1387" s="1">
        <v>2729</v>
      </c>
      <c r="T1387" s="2">
        <v>609934.84699999995</v>
      </c>
      <c r="U1387" s="2">
        <v>1142143.703</v>
      </c>
      <c r="V1387" s="2">
        <v>264.06900000000002</v>
      </c>
    </row>
    <row r="1388" spans="14:22" x14ac:dyDescent="0.25">
      <c r="N1388" s="13">
        <v>4051</v>
      </c>
      <c r="O1388" s="13">
        <v>609939.79599999997</v>
      </c>
      <c r="P1388" s="13">
        <v>1142146.7069999999</v>
      </c>
      <c r="Q1388" s="13">
        <v>261.91699999999997</v>
      </c>
      <c r="S1388" s="1">
        <v>2730</v>
      </c>
      <c r="T1388" s="2">
        <v>609934.99399999995</v>
      </c>
      <c r="U1388" s="2">
        <v>1142143.622</v>
      </c>
      <c r="V1388" s="2">
        <v>263.21199999999999</v>
      </c>
    </row>
    <row r="1389" spans="14:22" x14ac:dyDescent="0.25">
      <c r="N1389" s="13">
        <v>4052</v>
      </c>
      <c r="O1389" s="13">
        <v>609931.99899999995</v>
      </c>
      <c r="P1389" s="13">
        <v>1142150.9380000001</v>
      </c>
      <c r="Q1389" s="13">
        <v>261.87900000000002</v>
      </c>
      <c r="S1389" s="1">
        <v>2731</v>
      </c>
      <c r="T1389" s="2">
        <v>609935.179</v>
      </c>
      <c r="U1389" s="2">
        <v>1142143.9210000001</v>
      </c>
      <c r="V1389" s="2">
        <v>263.81099999999998</v>
      </c>
    </row>
    <row r="1390" spans="14:22" x14ac:dyDescent="0.25">
      <c r="N1390" s="13">
        <v>4053</v>
      </c>
      <c r="O1390" s="13">
        <v>609927.03200000001</v>
      </c>
      <c r="P1390" s="13">
        <v>1142149.6740000001</v>
      </c>
      <c r="Q1390" s="13">
        <v>261.91000000000003</v>
      </c>
      <c r="S1390" s="1">
        <v>2732</v>
      </c>
      <c r="T1390" s="2">
        <v>609935.15899999999</v>
      </c>
      <c r="U1390" s="2">
        <v>1142143.9129999999</v>
      </c>
      <c r="V1390" s="2">
        <v>261.93700000000001</v>
      </c>
    </row>
    <row r="1391" spans="14:22" x14ac:dyDescent="0.25">
      <c r="N1391" s="13">
        <v>4054</v>
      </c>
      <c r="O1391" s="13">
        <v>609964.90500000003</v>
      </c>
      <c r="P1391" s="13">
        <v>1142129.0549999999</v>
      </c>
      <c r="Q1391" s="13">
        <v>0</v>
      </c>
      <c r="S1391" s="1">
        <v>2733</v>
      </c>
      <c r="T1391" s="2">
        <v>609935.55799999996</v>
      </c>
      <c r="U1391" s="2">
        <v>1142143.8540000001</v>
      </c>
      <c r="V1391" s="2">
        <v>261.93299999999999</v>
      </c>
    </row>
    <row r="1392" spans="14:22" x14ac:dyDescent="0.25">
      <c r="N1392" s="13">
        <v>4055</v>
      </c>
      <c r="O1392" s="13">
        <v>609947.348</v>
      </c>
      <c r="P1392" s="13">
        <v>1142118.551</v>
      </c>
      <c r="Q1392" s="13">
        <v>0</v>
      </c>
      <c r="S1392" s="1">
        <v>2734</v>
      </c>
      <c r="T1392" s="2">
        <v>609935.55900000001</v>
      </c>
      <c r="U1392" s="2">
        <v>1142143.861</v>
      </c>
      <c r="V1392" s="2">
        <v>263.82499999999999</v>
      </c>
    </row>
    <row r="1393" spans="14:22" x14ac:dyDescent="0.25">
      <c r="N1393" s="13">
        <v>4056</v>
      </c>
      <c r="O1393" s="13">
        <v>609922.58499999996</v>
      </c>
      <c r="P1393" s="13">
        <v>1142140.2150000001</v>
      </c>
      <c r="Q1393" s="13">
        <v>258.80200000000002</v>
      </c>
      <c r="S1393" s="1">
        <v>2735</v>
      </c>
      <c r="T1393" s="2">
        <v>609935.55900000001</v>
      </c>
      <c r="U1393" s="2">
        <v>1142143.8640000001</v>
      </c>
      <c r="V1393" s="2">
        <v>263.86700000000002</v>
      </c>
    </row>
    <row r="1394" spans="14:22" x14ac:dyDescent="0.25">
      <c r="N1394" s="13">
        <v>4057</v>
      </c>
      <c r="O1394" s="13">
        <v>609931.54799999995</v>
      </c>
      <c r="P1394" s="13">
        <v>1142138.4609999999</v>
      </c>
      <c r="Q1394" s="13">
        <v>260.19799999999998</v>
      </c>
      <c r="S1394" s="1">
        <v>2736</v>
      </c>
      <c r="T1394" s="2">
        <v>609935.24699999997</v>
      </c>
      <c r="U1394" s="2">
        <v>1142144.0079999999</v>
      </c>
      <c r="V1394" s="2">
        <v>263.87799999999999</v>
      </c>
    </row>
    <row r="1395" spans="14:22" x14ac:dyDescent="0.25">
      <c r="N1395" s="13">
        <v>4058</v>
      </c>
      <c r="O1395" s="13">
        <v>609928.86699999997</v>
      </c>
      <c r="P1395" s="13">
        <v>1142136.726</v>
      </c>
      <c r="Q1395" s="13">
        <v>260.13099999999997</v>
      </c>
      <c r="S1395" s="1">
        <v>2737</v>
      </c>
      <c r="T1395" s="2">
        <v>609935.25600000005</v>
      </c>
      <c r="U1395" s="2">
        <v>1142143.9990000001</v>
      </c>
      <c r="V1395" s="2">
        <v>263.90100000000001</v>
      </c>
    </row>
    <row r="1396" spans="14:22" x14ac:dyDescent="0.25">
      <c r="N1396" s="13">
        <v>4059</v>
      </c>
      <c r="O1396" s="13">
        <v>609930.17700000003</v>
      </c>
      <c r="P1396" s="13">
        <v>1142135.8929999999</v>
      </c>
      <c r="Q1396" s="13">
        <v>260.27100000000002</v>
      </c>
      <c r="S1396" s="1">
        <v>2738</v>
      </c>
      <c r="T1396" s="2">
        <v>609933.38100000005</v>
      </c>
      <c r="U1396" s="2">
        <v>1142143.213</v>
      </c>
      <c r="V1396" s="2">
        <v>263.98500000000001</v>
      </c>
    </row>
    <row r="1397" spans="14:22" x14ac:dyDescent="0.25">
      <c r="N1397" s="13">
        <v>5001</v>
      </c>
      <c r="O1397" s="13">
        <v>609939.60800000001</v>
      </c>
      <c r="P1397" s="13">
        <v>1142147.621</v>
      </c>
      <c r="Q1397" s="13">
        <v>258.75</v>
      </c>
      <c r="S1397" s="1">
        <v>2739</v>
      </c>
      <c r="T1397" s="2">
        <v>609933.82900000003</v>
      </c>
      <c r="U1397" s="2">
        <v>1142143.5589999999</v>
      </c>
      <c r="V1397" s="2">
        <v>261.94799999999998</v>
      </c>
    </row>
    <row r="1398" spans="14:22" x14ac:dyDescent="0.25">
      <c r="N1398" s="13">
        <v>5002</v>
      </c>
      <c r="O1398" s="13">
        <v>609927.44400000002</v>
      </c>
      <c r="P1398" s="13">
        <v>1142153.2779999999</v>
      </c>
      <c r="Q1398" s="13">
        <v>259.75</v>
      </c>
      <c r="S1398" s="1">
        <v>2740</v>
      </c>
      <c r="T1398" s="2">
        <v>609935.473</v>
      </c>
      <c r="U1398" s="2">
        <v>1142143.07</v>
      </c>
      <c r="V1398" s="2">
        <v>264.96499999999997</v>
      </c>
    </row>
    <row r="1399" spans="14:22" x14ac:dyDescent="0.25">
      <c r="N1399" s="13">
        <v>5003</v>
      </c>
      <c r="O1399" s="13">
        <v>609926.96699999995</v>
      </c>
      <c r="P1399" s="13">
        <v>1142152.456</v>
      </c>
      <c r="Q1399" s="13">
        <v>259.75</v>
      </c>
      <c r="S1399" s="1">
        <v>2741</v>
      </c>
      <c r="T1399" s="2">
        <v>609938.73899999994</v>
      </c>
      <c r="U1399" s="2">
        <v>1142141.1939999999</v>
      </c>
      <c r="V1399" s="2">
        <v>264.95999999999998</v>
      </c>
    </row>
    <row r="1400" spans="14:22" x14ac:dyDescent="0.25">
      <c r="N1400" s="13">
        <v>5004</v>
      </c>
      <c r="O1400" s="13">
        <v>609930.59699999995</v>
      </c>
      <c r="P1400" s="13">
        <v>1142135.9129999999</v>
      </c>
      <c r="Q1400" s="13">
        <v>258.899</v>
      </c>
      <c r="S1400" s="1">
        <v>2742</v>
      </c>
      <c r="T1400" s="2">
        <v>609941.80900000001</v>
      </c>
      <c r="U1400" s="2">
        <v>1142146.4369999999</v>
      </c>
      <c r="V1400" s="2">
        <v>264.96600000000001</v>
      </c>
    </row>
    <row r="1401" spans="14:22" x14ac:dyDescent="0.25">
      <c r="N1401" s="13">
        <v>5005</v>
      </c>
      <c r="O1401" s="13">
        <v>609924.36399999994</v>
      </c>
      <c r="P1401" s="13">
        <v>1142148.0560000001</v>
      </c>
      <c r="Q1401" s="13">
        <v>258.64999999999998</v>
      </c>
      <c r="S1401" s="1">
        <v>2743</v>
      </c>
      <c r="T1401" s="2">
        <v>609938.52300000004</v>
      </c>
      <c r="U1401" s="2">
        <v>1142148.4029999999</v>
      </c>
      <c r="V1401" s="2">
        <v>264.95400000000001</v>
      </c>
    </row>
    <row r="1402" spans="14:22" x14ac:dyDescent="0.25">
      <c r="N1402" s="13">
        <v>5006</v>
      </c>
      <c r="O1402" s="13">
        <v>609923.01699999999</v>
      </c>
      <c r="P1402" s="13">
        <v>1142145.727</v>
      </c>
      <c r="Q1402" s="13">
        <v>258.66000000000003</v>
      </c>
      <c r="S1402" s="1">
        <v>2744</v>
      </c>
      <c r="T1402" s="2">
        <v>609935.81799999997</v>
      </c>
      <c r="U1402" s="2">
        <v>1142143.6810000001</v>
      </c>
      <c r="V1402" s="2">
        <v>263.83199999999999</v>
      </c>
    </row>
    <row r="1403" spans="14:22" x14ac:dyDescent="0.25">
      <c r="N1403" s="13">
        <v>5007</v>
      </c>
      <c r="O1403" s="13">
        <v>609925.33400000003</v>
      </c>
      <c r="P1403" s="13">
        <v>1142137.936</v>
      </c>
      <c r="Q1403" s="13">
        <v>258.90100000000001</v>
      </c>
      <c r="S1403" s="1">
        <v>2745</v>
      </c>
      <c r="T1403" s="2">
        <v>609935.81799999997</v>
      </c>
      <c r="U1403" s="2">
        <v>1142143.6810000001</v>
      </c>
      <c r="V1403" s="2">
        <v>261.95299999999997</v>
      </c>
    </row>
    <row r="1404" spans="14:22" x14ac:dyDescent="0.25">
      <c r="S1404" s="1">
        <v>2746</v>
      </c>
      <c r="T1404" s="2">
        <v>609936.41799999995</v>
      </c>
      <c r="U1404" s="2">
        <v>1142144.7239999999</v>
      </c>
      <c r="V1404" s="2">
        <v>261.947</v>
      </c>
    </row>
    <row r="1405" spans="14:22" x14ac:dyDescent="0.25">
      <c r="S1405" s="1">
        <v>2747</v>
      </c>
      <c r="T1405" s="2">
        <v>609936.41799999995</v>
      </c>
      <c r="U1405" s="2">
        <v>1142144.7239999999</v>
      </c>
      <c r="V1405" s="2">
        <v>263.82600000000002</v>
      </c>
    </row>
    <row r="1406" spans="14:22" x14ac:dyDescent="0.25">
      <c r="S1406" s="1">
        <v>2748</v>
      </c>
      <c r="T1406" s="2">
        <v>609936.11899999995</v>
      </c>
      <c r="U1406" s="2">
        <v>1142144.206</v>
      </c>
      <c r="V1406" s="2">
        <v>263.947</v>
      </c>
    </row>
    <row r="1407" spans="14:22" x14ac:dyDescent="0.25">
      <c r="S1407" s="1">
        <v>2749</v>
      </c>
      <c r="T1407" s="2">
        <v>609935.85600000003</v>
      </c>
      <c r="U1407" s="2">
        <v>1142143.7479999999</v>
      </c>
      <c r="V1407" s="2">
        <v>263.78300000000002</v>
      </c>
    </row>
    <row r="1408" spans="14:22" x14ac:dyDescent="0.25">
      <c r="S1408" s="1">
        <v>2750</v>
      </c>
      <c r="T1408" s="2">
        <v>609935.85600000003</v>
      </c>
      <c r="U1408" s="2">
        <v>1142143.7479999999</v>
      </c>
      <c r="V1408" s="2">
        <v>261.95400000000001</v>
      </c>
    </row>
    <row r="1409" spans="19:22" x14ac:dyDescent="0.25">
      <c r="S1409" s="1">
        <v>2751</v>
      </c>
      <c r="T1409" s="2">
        <v>609936.38</v>
      </c>
      <c r="U1409" s="2">
        <v>1142144.665</v>
      </c>
      <c r="V1409" s="2">
        <v>261.95</v>
      </c>
    </row>
    <row r="1410" spans="19:22" x14ac:dyDescent="0.25">
      <c r="S1410" s="1">
        <v>2752</v>
      </c>
      <c r="T1410" s="2">
        <v>609936.38</v>
      </c>
      <c r="U1410" s="2">
        <v>1142144.665</v>
      </c>
      <c r="V1410" s="2">
        <v>263.779</v>
      </c>
    </row>
    <row r="1411" spans="19:22" x14ac:dyDescent="0.25">
      <c r="S1411" s="1">
        <v>2753</v>
      </c>
      <c r="T1411" s="2">
        <v>609936.10400000005</v>
      </c>
      <c r="U1411" s="2">
        <v>1142144.189</v>
      </c>
      <c r="V1411" s="2">
        <v>263.87099999999998</v>
      </c>
    </row>
    <row r="1412" spans="19:22" x14ac:dyDescent="0.25">
      <c r="S1412" s="1">
        <v>2754</v>
      </c>
      <c r="T1412" s="2">
        <v>609935.47600000002</v>
      </c>
      <c r="U1412" s="2">
        <v>1142143.0819999999</v>
      </c>
      <c r="V1412" s="2">
        <v>261.93200000000002</v>
      </c>
    </row>
    <row r="1413" spans="19:22" x14ac:dyDescent="0.25">
      <c r="S1413" s="1">
        <v>2755</v>
      </c>
      <c r="T1413" s="2">
        <v>609936.51399999997</v>
      </c>
      <c r="U1413" s="2">
        <v>1142142.4820000001</v>
      </c>
      <c r="V1413" s="2">
        <v>264.23899999999998</v>
      </c>
    </row>
    <row r="1414" spans="19:22" x14ac:dyDescent="0.25">
      <c r="S1414" s="1">
        <v>2756</v>
      </c>
      <c r="T1414" s="2">
        <v>609937.06599999999</v>
      </c>
      <c r="U1414" s="2">
        <v>1142142.173</v>
      </c>
      <c r="V1414" s="2">
        <v>264.36500000000001</v>
      </c>
    </row>
    <row r="1415" spans="19:22" x14ac:dyDescent="0.25">
      <c r="S1415" s="1">
        <v>2757</v>
      </c>
      <c r="T1415" s="2">
        <v>609937.68700000003</v>
      </c>
      <c r="U1415" s="2">
        <v>1142141.8119999999</v>
      </c>
      <c r="V1415" s="2">
        <v>264.25700000000001</v>
      </c>
    </row>
    <row r="1416" spans="19:22" x14ac:dyDescent="0.25">
      <c r="S1416" s="1">
        <v>2758</v>
      </c>
      <c r="T1416" s="2">
        <v>609937.31200000003</v>
      </c>
      <c r="U1416" s="2">
        <v>1142141.497</v>
      </c>
      <c r="V1416" s="2">
        <v>264.25599999999997</v>
      </c>
    </row>
    <row r="1417" spans="19:22" x14ac:dyDescent="0.25">
      <c r="S1417" s="1">
        <v>2759</v>
      </c>
      <c r="T1417" s="2">
        <v>609936.39800000004</v>
      </c>
      <c r="U1417" s="2">
        <v>1142142.0209999999</v>
      </c>
      <c r="V1417" s="2">
        <v>264.24799999999999</v>
      </c>
    </row>
    <row r="1418" spans="19:22" x14ac:dyDescent="0.25">
      <c r="S1418" s="1">
        <v>2760</v>
      </c>
      <c r="T1418" s="2">
        <v>609936.85600000003</v>
      </c>
      <c r="U1418" s="2">
        <v>1142141.7660000001</v>
      </c>
      <c r="V1418" s="2">
        <v>264.315</v>
      </c>
    </row>
    <row r="1419" spans="19:22" x14ac:dyDescent="0.25">
      <c r="S1419" s="1">
        <v>2761</v>
      </c>
      <c r="T1419" s="2">
        <v>609937.26399999997</v>
      </c>
      <c r="U1419" s="2">
        <v>1142141.443</v>
      </c>
      <c r="V1419" s="2">
        <v>264.25</v>
      </c>
    </row>
    <row r="1420" spans="19:22" x14ac:dyDescent="0.25">
      <c r="S1420" s="1">
        <v>2762</v>
      </c>
      <c r="T1420" s="2">
        <v>609936.38300000003</v>
      </c>
      <c r="U1420" s="2">
        <v>1142141.9539999999</v>
      </c>
      <c r="V1420" s="2">
        <v>264.25</v>
      </c>
    </row>
    <row r="1421" spans="19:22" x14ac:dyDescent="0.25">
      <c r="S1421" s="1">
        <v>2763</v>
      </c>
      <c r="T1421" s="2">
        <v>609936.39099999995</v>
      </c>
      <c r="U1421" s="2">
        <v>1142141.9539999999</v>
      </c>
      <c r="V1421" s="2">
        <v>262.74700000000001</v>
      </c>
    </row>
    <row r="1422" spans="19:22" x14ac:dyDescent="0.25">
      <c r="S1422" s="1">
        <v>2764</v>
      </c>
      <c r="T1422" s="2">
        <v>609937.26899999997</v>
      </c>
      <c r="U1422" s="2">
        <v>1142141.4450000001</v>
      </c>
      <c r="V1422" s="2">
        <v>262.74799999999999</v>
      </c>
    </row>
    <row r="1423" spans="19:22" x14ac:dyDescent="0.25">
      <c r="S1423" s="1">
        <v>2765</v>
      </c>
      <c r="T1423" s="2">
        <v>609937.42700000003</v>
      </c>
      <c r="U1423" s="2">
        <v>1142141.5870000001</v>
      </c>
      <c r="V1423" s="2">
        <v>262.74900000000002</v>
      </c>
    </row>
    <row r="1424" spans="19:22" x14ac:dyDescent="0.25">
      <c r="S1424" s="1">
        <v>2766</v>
      </c>
      <c r="T1424" s="2">
        <v>609937.42700000003</v>
      </c>
      <c r="U1424" s="2">
        <v>1142141.5870000001</v>
      </c>
      <c r="V1424" s="2">
        <v>262.73</v>
      </c>
    </row>
    <row r="1425" spans="19:22" x14ac:dyDescent="0.25">
      <c r="S1425" s="1">
        <v>2767</v>
      </c>
      <c r="T1425" s="2">
        <v>609936.43900000001</v>
      </c>
      <c r="U1425" s="2">
        <v>1142142.1529999999</v>
      </c>
      <c r="V1425" s="2">
        <v>262.726</v>
      </c>
    </row>
    <row r="1426" spans="19:22" x14ac:dyDescent="0.25">
      <c r="S1426" s="1">
        <v>2768</v>
      </c>
      <c r="T1426" s="2">
        <v>609936.43900000001</v>
      </c>
      <c r="U1426" s="2">
        <v>1142142.1540000001</v>
      </c>
      <c r="V1426" s="2">
        <v>262.745</v>
      </c>
    </row>
    <row r="1427" spans="19:22" x14ac:dyDescent="0.25">
      <c r="S1427" s="1">
        <v>2769</v>
      </c>
      <c r="T1427" s="2">
        <v>609936.424</v>
      </c>
      <c r="U1427" s="2">
        <v>1142142.0889999999</v>
      </c>
      <c r="V1427" s="2">
        <v>262.72300000000001</v>
      </c>
    </row>
    <row r="1428" spans="19:22" x14ac:dyDescent="0.25">
      <c r="S1428" s="1">
        <v>2770</v>
      </c>
      <c r="T1428" s="2">
        <v>609936.424</v>
      </c>
      <c r="U1428" s="2">
        <v>1142142.0889999999</v>
      </c>
      <c r="V1428" s="2">
        <v>261.94299999999998</v>
      </c>
    </row>
    <row r="1429" spans="19:22" x14ac:dyDescent="0.25">
      <c r="S1429" s="1">
        <v>2771</v>
      </c>
      <c r="T1429" s="2">
        <v>609937.38300000003</v>
      </c>
      <c r="U1429" s="2">
        <v>1142141.5419999999</v>
      </c>
      <c r="V1429" s="2">
        <v>262.72399999999999</v>
      </c>
    </row>
    <row r="1430" spans="19:22" x14ac:dyDescent="0.25">
      <c r="S1430" s="1">
        <v>2772</v>
      </c>
      <c r="T1430" s="2">
        <v>609937.38300000003</v>
      </c>
      <c r="U1430" s="2">
        <v>1142141.5419999999</v>
      </c>
      <c r="V1430" s="2">
        <v>261.93400000000003</v>
      </c>
    </row>
    <row r="1431" spans="19:22" x14ac:dyDescent="0.25">
      <c r="S1431" s="1">
        <v>2773</v>
      </c>
      <c r="T1431" s="2">
        <v>609936.51599999995</v>
      </c>
      <c r="U1431" s="2">
        <v>1142142.4950000001</v>
      </c>
      <c r="V1431" s="2">
        <v>261.94499999999999</v>
      </c>
    </row>
    <row r="1432" spans="19:22" x14ac:dyDescent="0.25">
      <c r="S1432" s="1">
        <v>2774</v>
      </c>
      <c r="T1432" s="2">
        <v>609937.68900000001</v>
      </c>
      <c r="U1432" s="2">
        <v>1142141.8119999999</v>
      </c>
      <c r="V1432" s="2">
        <v>261.93599999999998</v>
      </c>
    </row>
    <row r="1433" spans="19:22" x14ac:dyDescent="0.25">
      <c r="S1433" s="1">
        <v>2775</v>
      </c>
      <c r="T1433" s="2">
        <v>609938.71900000004</v>
      </c>
      <c r="U1433" s="2">
        <v>1142141.213</v>
      </c>
      <c r="V1433" s="2">
        <v>261.93299999999999</v>
      </c>
    </row>
    <row r="1434" spans="19:22" x14ac:dyDescent="0.25">
      <c r="S1434" s="1">
        <v>2776</v>
      </c>
      <c r="T1434" s="2">
        <v>609937.679</v>
      </c>
      <c r="U1434" s="2">
        <v>1142146.916</v>
      </c>
      <c r="V1434" s="2">
        <v>263.84100000000001</v>
      </c>
    </row>
    <row r="1435" spans="19:22" x14ac:dyDescent="0.25">
      <c r="S1435" s="1">
        <v>2777</v>
      </c>
      <c r="T1435" s="2">
        <v>609938.272</v>
      </c>
      <c r="U1435" s="2">
        <v>1142147.956</v>
      </c>
      <c r="V1435" s="2">
        <v>263.846</v>
      </c>
    </row>
    <row r="1436" spans="19:22" x14ac:dyDescent="0.25">
      <c r="S1436" s="1">
        <v>2778</v>
      </c>
      <c r="T1436" s="2">
        <v>609932.71200000006</v>
      </c>
      <c r="U1436" s="2">
        <v>1142145.916</v>
      </c>
      <c r="V1436" s="2">
        <v>264.06900000000002</v>
      </c>
    </row>
    <row r="1437" spans="19:22" x14ac:dyDescent="0.25">
      <c r="S1437" s="1">
        <v>2779</v>
      </c>
      <c r="T1437" s="2">
        <v>609937.16899999999</v>
      </c>
      <c r="U1437" s="2">
        <v>1142146.0260000001</v>
      </c>
      <c r="V1437" s="2">
        <v>262.71499999999997</v>
      </c>
    </row>
    <row r="1438" spans="19:22" x14ac:dyDescent="0.25">
      <c r="S1438" s="1">
        <v>2780</v>
      </c>
      <c r="T1438" s="2">
        <v>609937.34</v>
      </c>
      <c r="U1438" s="2">
        <v>1142146.3130000001</v>
      </c>
      <c r="V1438" s="2">
        <v>262.697</v>
      </c>
    </row>
    <row r="1439" spans="19:22" x14ac:dyDescent="0.25">
      <c r="S1439" s="1">
        <v>2781</v>
      </c>
      <c r="T1439" s="2">
        <v>609937.34100000001</v>
      </c>
      <c r="U1439" s="2">
        <v>1142146.3160000001</v>
      </c>
      <c r="V1439" s="2">
        <v>262.42099999999999</v>
      </c>
    </row>
    <row r="1440" spans="19:22" x14ac:dyDescent="0.25">
      <c r="S1440" s="1">
        <v>2782</v>
      </c>
      <c r="T1440" s="2">
        <v>609937.16899999999</v>
      </c>
      <c r="U1440" s="2">
        <v>1142146.0190000001</v>
      </c>
      <c r="V1440" s="2">
        <v>262.42099999999999</v>
      </c>
    </row>
    <row r="1441" spans="19:22" x14ac:dyDescent="0.25">
      <c r="S1441" s="1">
        <v>2783</v>
      </c>
      <c r="T1441" s="2">
        <v>609937.68299999996</v>
      </c>
      <c r="U1441" s="2">
        <v>1142146.9140000001</v>
      </c>
      <c r="V1441" s="2">
        <v>263.84199999999998</v>
      </c>
    </row>
    <row r="1442" spans="19:22" x14ac:dyDescent="0.25">
      <c r="S1442" s="1">
        <v>2784</v>
      </c>
      <c r="T1442" s="2">
        <v>609938.27500000002</v>
      </c>
      <c r="U1442" s="2">
        <v>1142147.9550000001</v>
      </c>
      <c r="V1442" s="2">
        <v>263.85000000000002</v>
      </c>
    </row>
    <row r="1443" spans="19:22" x14ac:dyDescent="0.25">
      <c r="S1443" s="1">
        <v>2785</v>
      </c>
      <c r="T1443" s="2">
        <v>609937.74399999995</v>
      </c>
      <c r="U1443" s="2">
        <v>1142148.246</v>
      </c>
      <c r="V1443" s="2">
        <v>263.83999999999997</v>
      </c>
    </row>
    <row r="1444" spans="19:22" x14ac:dyDescent="0.25">
      <c r="S1444" s="1">
        <v>2786</v>
      </c>
      <c r="T1444" s="2">
        <v>609937.74399999995</v>
      </c>
      <c r="U1444" s="2">
        <v>1142148.246</v>
      </c>
      <c r="V1444" s="2">
        <v>261.92099999999999</v>
      </c>
    </row>
    <row r="1445" spans="19:22" x14ac:dyDescent="0.25">
      <c r="S1445" s="1">
        <v>2787</v>
      </c>
      <c r="T1445" s="2">
        <v>609937.16099999996</v>
      </c>
      <c r="U1445" s="2">
        <v>1142147.2180000001</v>
      </c>
      <c r="V1445" s="2">
        <v>261.91699999999997</v>
      </c>
    </row>
    <row r="1446" spans="19:22" x14ac:dyDescent="0.25">
      <c r="S1446" s="1">
        <v>2788</v>
      </c>
      <c r="T1446" s="2">
        <v>609937.16099999996</v>
      </c>
      <c r="U1446" s="2">
        <v>1142147.2180000001</v>
      </c>
      <c r="V1446" s="2">
        <v>263.83600000000001</v>
      </c>
    </row>
    <row r="1447" spans="19:22" x14ac:dyDescent="0.25">
      <c r="S1447" s="1">
        <v>2789</v>
      </c>
      <c r="T1447" s="2">
        <v>609937.68400000001</v>
      </c>
      <c r="U1447" s="2">
        <v>1142146.916</v>
      </c>
      <c r="V1447" s="2">
        <v>261.923</v>
      </c>
    </row>
    <row r="1448" spans="19:22" x14ac:dyDescent="0.25">
      <c r="S1448" s="1">
        <v>2790</v>
      </c>
      <c r="T1448" s="2">
        <v>609938.27800000005</v>
      </c>
      <c r="U1448" s="2">
        <v>1142147.9550000001</v>
      </c>
      <c r="V1448" s="2">
        <v>261.93</v>
      </c>
    </row>
    <row r="1449" spans="19:22" x14ac:dyDescent="0.25">
      <c r="S1449" s="1">
        <v>2791</v>
      </c>
      <c r="T1449" s="2">
        <v>609938.53200000001</v>
      </c>
      <c r="U1449" s="2">
        <v>1142148.412</v>
      </c>
      <c r="V1449" s="2">
        <v>261.91699999999997</v>
      </c>
    </row>
    <row r="1450" spans="19:22" x14ac:dyDescent="0.25">
      <c r="S1450" s="1">
        <v>2792</v>
      </c>
      <c r="T1450" s="2">
        <v>609941.77800000005</v>
      </c>
      <c r="U1450" s="2">
        <v>1142146.4210000001</v>
      </c>
      <c r="V1450" s="2">
        <v>261.91800000000001</v>
      </c>
    </row>
    <row r="1451" spans="19:22" x14ac:dyDescent="0.25">
      <c r="S1451" s="1">
        <v>2793</v>
      </c>
      <c r="T1451" s="2">
        <v>609940.71299999999</v>
      </c>
      <c r="U1451" s="2">
        <v>1142147.0819999999</v>
      </c>
      <c r="V1451" s="2">
        <v>261.91899999999998</v>
      </c>
    </row>
    <row r="1452" spans="19:22" x14ac:dyDescent="0.25">
      <c r="S1452" s="1">
        <v>2794</v>
      </c>
      <c r="T1452" s="2">
        <v>609940.71400000004</v>
      </c>
      <c r="U1452" s="2">
        <v>1142147.0819999999</v>
      </c>
      <c r="V1452" s="2">
        <v>261.96300000000002</v>
      </c>
    </row>
    <row r="1453" spans="19:22" x14ac:dyDescent="0.25">
      <c r="S1453" s="1">
        <v>2795</v>
      </c>
      <c r="T1453" s="2">
        <v>609939.52099999995</v>
      </c>
      <c r="U1453" s="2">
        <v>1142147.8130000001</v>
      </c>
      <c r="V1453" s="2">
        <v>261.95600000000002</v>
      </c>
    </row>
    <row r="1454" spans="19:22" x14ac:dyDescent="0.25">
      <c r="S1454" s="1">
        <v>2796</v>
      </c>
      <c r="T1454" s="2">
        <v>609939.52099999995</v>
      </c>
      <c r="U1454" s="2">
        <v>1142147.8119999999</v>
      </c>
      <c r="V1454" s="2">
        <v>261.91199999999998</v>
      </c>
    </row>
    <row r="1455" spans="19:22" x14ac:dyDescent="0.25">
      <c r="S1455" s="1">
        <v>2797</v>
      </c>
      <c r="T1455" s="2">
        <v>609939.52099999995</v>
      </c>
      <c r="U1455" s="2">
        <v>1142147.811</v>
      </c>
      <c r="V1455" s="2">
        <v>264.23399999999998</v>
      </c>
    </row>
    <row r="1456" spans="19:22" x14ac:dyDescent="0.25">
      <c r="S1456" s="1">
        <v>2798</v>
      </c>
      <c r="T1456" s="2">
        <v>609940.103</v>
      </c>
      <c r="U1456" s="2">
        <v>1142147.453</v>
      </c>
      <c r="V1456" s="2">
        <v>264.37200000000001</v>
      </c>
    </row>
    <row r="1457" spans="19:22" x14ac:dyDescent="0.25">
      <c r="S1457" s="1">
        <v>2799</v>
      </c>
      <c r="T1457" s="2">
        <v>609940.72199999995</v>
      </c>
      <c r="U1457" s="2">
        <v>1142147.0919999999</v>
      </c>
      <c r="V1457" s="2">
        <v>264.26799999999997</v>
      </c>
    </row>
    <row r="1458" spans="19:22" x14ac:dyDescent="0.25">
      <c r="S1458" s="1">
        <v>2800</v>
      </c>
      <c r="T1458" s="2">
        <v>609940.78700000001</v>
      </c>
      <c r="U1458" s="2">
        <v>1142147.5290000001</v>
      </c>
      <c r="V1458" s="2">
        <v>264.24799999999999</v>
      </c>
    </row>
    <row r="1459" spans="19:22" x14ac:dyDescent="0.25">
      <c r="S1459" s="1">
        <v>2801</v>
      </c>
      <c r="T1459" s="2">
        <v>609940.31799999997</v>
      </c>
      <c r="U1459" s="2">
        <v>1142147.8130000001</v>
      </c>
      <c r="V1459" s="2">
        <v>264.339</v>
      </c>
    </row>
    <row r="1460" spans="19:22" x14ac:dyDescent="0.25">
      <c r="S1460" s="1">
        <v>2802</v>
      </c>
      <c r="T1460" s="2">
        <v>609939.85600000003</v>
      </c>
      <c r="U1460" s="2">
        <v>1142148.098</v>
      </c>
      <c r="V1460" s="2">
        <v>264.26</v>
      </c>
    </row>
    <row r="1461" spans="19:22" x14ac:dyDescent="0.25">
      <c r="S1461" s="1">
        <v>2803</v>
      </c>
      <c r="T1461" s="2">
        <v>609939.85699999996</v>
      </c>
      <c r="U1461" s="2">
        <v>1142148.105</v>
      </c>
      <c r="V1461" s="2">
        <v>264.19400000000002</v>
      </c>
    </row>
    <row r="1462" spans="19:22" x14ac:dyDescent="0.25">
      <c r="S1462" s="1">
        <v>2804</v>
      </c>
      <c r="T1462" s="2">
        <v>609940.79</v>
      </c>
      <c r="U1462" s="2">
        <v>1142147.531</v>
      </c>
      <c r="V1462" s="2">
        <v>264.18799999999999</v>
      </c>
    </row>
    <row r="1463" spans="19:22" x14ac:dyDescent="0.25">
      <c r="S1463" s="1">
        <v>2805</v>
      </c>
      <c r="T1463" s="2">
        <v>609940.81299999997</v>
      </c>
      <c r="U1463" s="2">
        <v>1142147.639</v>
      </c>
      <c r="V1463" s="2">
        <v>264.18599999999998</v>
      </c>
    </row>
    <row r="1464" spans="19:22" x14ac:dyDescent="0.25">
      <c r="S1464" s="1">
        <v>2806</v>
      </c>
      <c r="T1464" s="2">
        <v>609939.93500000006</v>
      </c>
      <c r="U1464" s="2">
        <v>1142148.1710000001</v>
      </c>
      <c r="V1464" s="2">
        <v>264.19299999999998</v>
      </c>
    </row>
    <row r="1465" spans="19:22" x14ac:dyDescent="0.25">
      <c r="S1465" s="1">
        <v>2807</v>
      </c>
      <c r="T1465" s="2">
        <v>609939.93299999996</v>
      </c>
      <c r="U1465" s="2">
        <v>1142148.1710000001</v>
      </c>
      <c r="V1465" s="2">
        <v>261.96499999999997</v>
      </c>
    </row>
    <row r="1466" spans="19:22" x14ac:dyDescent="0.25">
      <c r="S1466" s="1">
        <v>2808</v>
      </c>
      <c r="T1466" s="2">
        <v>609940.81200000003</v>
      </c>
      <c r="U1466" s="2">
        <v>1142147.629</v>
      </c>
      <c r="V1466" s="2">
        <v>261.96100000000001</v>
      </c>
    </row>
    <row r="1467" spans="19:22" x14ac:dyDescent="0.25">
      <c r="S1467" s="1">
        <v>2809</v>
      </c>
      <c r="T1467" s="2">
        <v>609940.79200000002</v>
      </c>
      <c r="U1467" s="2">
        <v>1142147.665</v>
      </c>
      <c r="V1467" s="2">
        <v>264.14400000000001</v>
      </c>
    </row>
    <row r="1468" spans="19:22" x14ac:dyDescent="0.25">
      <c r="S1468" s="1">
        <v>2810</v>
      </c>
      <c r="T1468" s="2">
        <v>609940.77599999995</v>
      </c>
      <c r="U1468" s="2">
        <v>1142147.6569999999</v>
      </c>
      <c r="V1468" s="2">
        <v>261.95999999999998</v>
      </c>
    </row>
    <row r="1469" spans="19:22" x14ac:dyDescent="0.25">
      <c r="S1469" s="1">
        <v>2811</v>
      </c>
      <c r="T1469" s="2">
        <v>609939.97199999995</v>
      </c>
      <c r="U1469" s="2">
        <v>1142148.1529999999</v>
      </c>
      <c r="V1469" s="2">
        <v>261.964</v>
      </c>
    </row>
    <row r="1470" spans="19:22" x14ac:dyDescent="0.25">
      <c r="S1470" s="1">
        <v>2812</v>
      </c>
      <c r="T1470" s="2">
        <v>609939.98199999996</v>
      </c>
      <c r="U1470" s="2">
        <v>1142148.1610000001</v>
      </c>
      <c r="V1470" s="2">
        <v>264.14299999999997</v>
      </c>
    </row>
    <row r="1471" spans="19:22" x14ac:dyDescent="0.25">
      <c r="S1471" s="1">
        <v>2813</v>
      </c>
      <c r="T1471" s="2">
        <v>609936.51500000001</v>
      </c>
      <c r="U1471" s="2">
        <v>1142142.4839999999</v>
      </c>
      <c r="V1471" s="2">
        <v>264.24099999999999</v>
      </c>
    </row>
    <row r="1472" spans="19:22" x14ac:dyDescent="0.25">
      <c r="S1472" s="1">
        <v>2814</v>
      </c>
      <c r="T1472" s="2">
        <v>609935.47400000005</v>
      </c>
      <c r="U1472" s="2">
        <v>1142143.068</v>
      </c>
      <c r="V1472" s="2">
        <v>264.96699999999998</v>
      </c>
    </row>
    <row r="1473" spans="19:22" x14ac:dyDescent="0.25">
      <c r="S1473" s="1">
        <v>2815</v>
      </c>
      <c r="T1473" s="2">
        <v>609938.73499999999</v>
      </c>
      <c r="U1473" s="2">
        <v>1142141.1910000001</v>
      </c>
      <c r="V1473" s="2">
        <v>264.96100000000001</v>
      </c>
    </row>
    <row r="1474" spans="19:22" x14ac:dyDescent="0.25">
      <c r="S1474" s="1">
        <v>2816</v>
      </c>
      <c r="T1474" s="2">
        <v>609923.429</v>
      </c>
      <c r="U1474" s="2">
        <v>1142145.4750000001</v>
      </c>
      <c r="V1474" s="2">
        <v>265.03300000000002</v>
      </c>
    </row>
    <row r="1475" spans="19:22" x14ac:dyDescent="0.25">
      <c r="S1475" s="1">
        <v>2817</v>
      </c>
      <c r="T1475" s="2">
        <v>609924.94999999995</v>
      </c>
      <c r="U1475" s="2">
        <v>1142147.9909999999</v>
      </c>
      <c r="V1475" s="2">
        <v>265.03500000000003</v>
      </c>
    </row>
    <row r="1476" spans="19:22" x14ac:dyDescent="0.25">
      <c r="S1476" s="1">
        <v>2818</v>
      </c>
      <c r="T1476" s="2">
        <v>609929.37699999998</v>
      </c>
      <c r="U1476" s="2">
        <v>1142145.4080000001</v>
      </c>
      <c r="V1476" s="2">
        <v>265.02100000000002</v>
      </c>
    </row>
    <row r="1477" spans="19:22" x14ac:dyDescent="0.25">
      <c r="S1477" s="1">
        <v>2819</v>
      </c>
      <c r="T1477" s="2">
        <v>609929.33900000004</v>
      </c>
      <c r="U1477" s="2">
        <v>1142145.3319999999</v>
      </c>
      <c r="V1477" s="2">
        <v>265.02300000000002</v>
      </c>
    </row>
    <row r="1478" spans="19:22" x14ac:dyDescent="0.25">
      <c r="S1478" s="1">
        <v>2820</v>
      </c>
      <c r="T1478" s="2">
        <v>609929.48199999996</v>
      </c>
      <c r="U1478" s="2">
        <v>1142145.247</v>
      </c>
      <c r="V1478" s="2">
        <v>265.024</v>
      </c>
    </row>
    <row r="1479" spans="19:22" x14ac:dyDescent="0.25">
      <c r="S1479" s="1">
        <v>2821</v>
      </c>
      <c r="T1479" s="2">
        <v>609928.85100000002</v>
      </c>
      <c r="U1479" s="2">
        <v>1142144.165</v>
      </c>
      <c r="V1479" s="2">
        <v>265.03199999999998</v>
      </c>
    </row>
    <row r="1480" spans="19:22" x14ac:dyDescent="0.25">
      <c r="S1480" s="1">
        <v>2822</v>
      </c>
      <c r="T1480" s="2">
        <v>609928.549</v>
      </c>
      <c r="U1480" s="2">
        <v>1142144.3600000001</v>
      </c>
      <c r="V1480" s="2">
        <v>265.02600000000001</v>
      </c>
    </row>
    <row r="1481" spans="19:22" x14ac:dyDescent="0.25">
      <c r="S1481" s="1">
        <v>2823</v>
      </c>
      <c r="T1481" s="2">
        <v>609927.72600000002</v>
      </c>
      <c r="U1481" s="2">
        <v>1142142.9620000001</v>
      </c>
      <c r="V1481" s="2">
        <v>265.02499999999998</v>
      </c>
    </row>
    <row r="1482" spans="19:22" x14ac:dyDescent="0.25">
      <c r="S1482" s="1">
        <v>2824</v>
      </c>
      <c r="T1482" s="2">
        <v>609929.48699999996</v>
      </c>
      <c r="U1482" s="2">
        <v>1142145.2379999999</v>
      </c>
      <c r="V1482" s="2">
        <v>263.98200000000003</v>
      </c>
    </row>
    <row r="1483" spans="19:22" x14ac:dyDescent="0.25">
      <c r="S1483" s="1">
        <v>2825</v>
      </c>
      <c r="T1483" s="2">
        <v>609929.022</v>
      </c>
      <c r="U1483" s="2">
        <v>1142144.4469999999</v>
      </c>
      <c r="V1483" s="2">
        <v>263.976</v>
      </c>
    </row>
    <row r="1484" spans="19:22" x14ac:dyDescent="0.25">
      <c r="S1484" s="1">
        <v>2826</v>
      </c>
      <c r="T1484" s="2">
        <v>609929.02500000002</v>
      </c>
      <c r="U1484" s="2">
        <v>1142144.446</v>
      </c>
      <c r="V1484" s="2">
        <v>261.96899999999999</v>
      </c>
    </row>
    <row r="1485" spans="19:22" x14ac:dyDescent="0.25">
      <c r="S1485" s="1">
        <v>2827</v>
      </c>
      <c r="T1485" s="2">
        <v>609929.56000000006</v>
      </c>
      <c r="U1485" s="2">
        <v>1142145.199</v>
      </c>
      <c r="V1485" s="2">
        <v>263.97800000000001</v>
      </c>
    </row>
    <row r="1486" spans="19:22" x14ac:dyDescent="0.25">
      <c r="S1486" s="1">
        <v>2828</v>
      </c>
      <c r="T1486" s="2">
        <v>609929.55900000001</v>
      </c>
      <c r="U1486" s="2">
        <v>1142145.199</v>
      </c>
      <c r="V1486" s="2">
        <v>261.97899999999998</v>
      </c>
    </row>
    <row r="1487" spans="19:22" x14ac:dyDescent="0.25">
      <c r="S1487" s="1">
        <v>2829</v>
      </c>
      <c r="T1487" s="2">
        <v>609929.12199999997</v>
      </c>
      <c r="U1487" s="2">
        <v>1142144.4269999999</v>
      </c>
      <c r="V1487" s="2">
        <v>261.98200000000003</v>
      </c>
    </row>
    <row r="1488" spans="19:22" x14ac:dyDescent="0.25">
      <c r="S1488" s="1">
        <v>2830</v>
      </c>
      <c r="T1488" s="2">
        <v>609929.12199999997</v>
      </c>
      <c r="U1488" s="2">
        <v>1142144.4269999999</v>
      </c>
      <c r="V1488" s="2">
        <v>263.98099999999999</v>
      </c>
    </row>
    <row r="1489" spans="19:22" x14ac:dyDescent="0.25">
      <c r="S1489" s="1">
        <v>2831</v>
      </c>
      <c r="T1489" s="2">
        <v>609929.13100000005</v>
      </c>
      <c r="U1489" s="2">
        <v>1142144.449</v>
      </c>
      <c r="V1489" s="2">
        <v>263.92500000000001</v>
      </c>
    </row>
    <row r="1490" spans="19:22" x14ac:dyDescent="0.25">
      <c r="S1490" s="1">
        <v>2832</v>
      </c>
      <c r="T1490" s="2">
        <v>609929.13300000003</v>
      </c>
      <c r="U1490" s="2">
        <v>1142144.449</v>
      </c>
      <c r="V1490" s="2">
        <v>261.97699999999998</v>
      </c>
    </row>
    <row r="1491" spans="19:22" x14ac:dyDescent="0.25">
      <c r="S1491" s="1">
        <v>2833</v>
      </c>
      <c r="T1491" s="2">
        <v>609929.54500000004</v>
      </c>
      <c r="U1491" s="2">
        <v>1142145.145</v>
      </c>
      <c r="V1491" s="2">
        <v>261.97800000000001</v>
      </c>
    </row>
    <row r="1492" spans="19:22" x14ac:dyDescent="0.25">
      <c r="S1492" s="1">
        <v>2834</v>
      </c>
      <c r="T1492" s="2">
        <v>609929.54700000002</v>
      </c>
      <c r="U1492" s="2">
        <v>1142145.145</v>
      </c>
      <c r="V1492" s="2">
        <v>263.92700000000002</v>
      </c>
    </row>
    <row r="1493" spans="19:22" x14ac:dyDescent="0.25">
      <c r="S1493" s="1">
        <v>2835</v>
      </c>
      <c r="T1493" s="2">
        <v>609929.26399999997</v>
      </c>
      <c r="U1493" s="2">
        <v>1142145.3529999999</v>
      </c>
      <c r="V1493" s="2">
        <v>262.19900000000001</v>
      </c>
    </row>
    <row r="1494" spans="19:22" x14ac:dyDescent="0.25">
      <c r="S1494" s="1">
        <v>2836</v>
      </c>
      <c r="T1494" s="2">
        <v>609929.26399999997</v>
      </c>
      <c r="U1494" s="2">
        <v>1142145.3529999999</v>
      </c>
      <c r="V1494" s="2">
        <v>261.97000000000003</v>
      </c>
    </row>
    <row r="1495" spans="19:22" x14ac:dyDescent="0.25">
      <c r="S1495" s="1">
        <v>2837</v>
      </c>
      <c r="T1495" s="2">
        <v>609929.30799999996</v>
      </c>
      <c r="U1495" s="2">
        <v>1142145.4439999999</v>
      </c>
      <c r="V1495" s="2">
        <v>261.97199999999998</v>
      </c>
    </row>
    <row r="1496" spans="19:22" x14ac:dyDescent="0.25">
      <c r="S1496" s="1">
        <v>2838</v>
      </c>
      <c r="T1496" s="2">
        <v>609929.30799999996</v>
      </c>
      <c r="U1496" s="2">
        <v>1142145.4439999999</v>
      </c>
      <c r="V1496" s="2">
        <v>262.19099999999997</v>
      </c>
    </row>
    <row r="1497" spans="19:22" x14ac:dyDescent="0.25">
      <c r="S1497" s="1">
        <v>2839</v>
      </c>
      <c r="T1497" s="2">
        <v>609929.41799999995</v>
      </c>
      <c r="U1497" s="2">
        <v>1142145.3810000001</v>
      </c>
      <c r="V1497" s="2">
        <v>262.423</v>
      </c>
    </row>
    <row r="1498" spans="19:22" x14ac:dyDescent="0.25">
      <c r="S1498" s="1">
        <v>2840</v>
      </c>
      <c r="T1498" s="2">
        <v>609928.85600000003</v>
      </c>
      <c r="U1498" s="2">
        <v>1142144.1629999999</v>
      </c>
      <c r="V1498" s="2">
        <v>261.96100000000001</v>
      </c>
    </row>
    <row r="1499" spans="19:22" x14ac:dyDescent="0.25">
      <c r="S1499" s="1">
        <v>2841</v>
      </c>
      <c r="T1499" s="2">
        <v>609928.54599999997</v>
      </c>
      <c r="U1499" s="2">
        <v>1142144.341</v>
      </c>
      <c r="V1499" s="2">
        <v>261.96899999999999</v>
      </c>
    </row>
    <row r="1500" spans="19:22" x14ac:dyDescent="0.25">
      <c r="S1500" s="1">
        <v>2842</v>
      </c>
      <c r="T1500" s="2">
        <v>609927.71799999999</v>
      </c>
      <c r="U1500" s="2">
        <v>1142142.9580000001</v>
      </c>
      <c r="V1500" s="2">
        <v>261.96100000000001</v>
      </c>
    </row>
    <row r="1501" spans="19:22" x14ac:dyDescent="0.25">
      <c r="S1501" s="1">
        <v>2843</v>
      </c>
      <c r="T1501" s="2">
        <v>609928.78700000001</v>
      </c>
      <c r="U1501" s="2">
        <v>1142145.757</v>
      </c>
      <c r="V1501" s="2">
        <v>263.99799999999999</v>
      </c>
    </row>
    <row r="1502" spans="19:22" x14ac:dyDescent="0.25">
      <c r="S1502" s="1">
        <v>2844</v>
      </c>
      <c r="T1502" s="2">
        <v>609928.79399999999</v>
      </c>
      <c r="U1502" s="2">
        <v>1142145.7549999999</v>
      </c>
      <c r="V1502" s="2">
        <v>261.96499999999997</v>
      </c>
    </row>
    <row r="1503" spans="19:22" x14ac:dyDescent="0.25">
      <c r="S1503" s="1">
        <v>2845</v>
      </c>
      <c r="T1503" s="2">
        <v>609928.92500000005</v>
      </c>
      <c r="U1503" s="2">
        <v>1142145.986</v>
      </c>
      <c r="V1503" s="2">
        <v>261.96100000000001</v>
      </c>
    </row>
    <row r="1504" spans="19:22" x14ac:dyDescent="0.25">
      <c r="S1504" s="1">
        <v>2846</v>
      </c>
      <c r="T1504" s="2">
        <v>609928.90800000005</v>
      </c>
      <c r="U1504" s="2">
        <v>1142146.0009999999</v>
      </c>
      <c r="V1504" s="2">
        <v>261.95999999999998</v>
      </c>
    </row>
    <row r="1505" spans="19:22" x14ac:dyDescent="0.25">
      <c r="S1505" s="1">
        <v>2847</v>
      </c>
      <c r="T1505" s="2">
        <v>609928.91099999996</v>
      </c>
      <c r="U1505" s="2">
        <v>1142146.0060000001</v>
      </c>
      <c r="V1505" s="2">
        <v>263.92200000000003</v>
      </c>
    </row>
    <row r="1506" spans="19:22" x14ac:dyDescent="0.25">
      <c r="S1506" s="1">
        <v>2848</v>
      </c>
      <c r="T1506" s="2">
        <v>609928.929</v>
      </c>
      <c r="U1506" s="2">
        <v>1142145.987</v>
      </c>
      <c r="V1506" s="2">
        <v>263.99599999999998</v>
      </c>
    </row>
    <row r="1507" spans="19:22" x14ac:dyDescent="0.25">
      <c r="S1507" s="1">
        <v>2849</v>
      </c>
      <c r="T1507" s="2">
        <v>609927.33600000001</v>
      </c>
      <c r="U1507" s="2">
        <v>1142143.183</v>
      </c>
      <c r="V1507" s="2">
        <v>263.964</v>
      </c>
    </row>
    <row r="1508" spans="19:22" x14ac:dyDescent="0.25">
      <c r="S1508" s="1">
        <v>2850</v>
      </c>
      <c r="T1508" s="2">
        <v>609927.33600000001</v>
      </c>
      <c r="U1508" s="2">
        <v>1142143.183</v>
      </c>
      <c r="V1508" s="2">
        <v>261.96499999999997</v>
      </c>
    </row>
    <row r="1509" spans="19:22" x14ac:dyDescent="0.25">
      <c r="S1509" s="1">
        <v>2851</v>
      </c>
      <c r="T1509" s="2">
        <v>609927.18200000003</v>
      </c>
      <c r="U1509" s="2">
        <v>1142142.902</v>
      </c>
      <c r="V1509" s="2">
        <v>261.95800000000003</v>
      </c>
    </row>
    <row r="1510" spans="19:22" x14ac:dyDescent="0.25">
      <c r="S1510" s="1">
        <v>2852</v>
      </c>
      <c r="T1510" s="2">
        <v>609926.23600000003</v>
      </c>
      <c r="U1510" s="2">
        <v>1142143.4410000001</v>
      </c>
      <c r="V1510" s="2">
        <v>261.964</v>
      </c>
    </row>
    <row r="1511" spans="19:22" x14ac:dyDescent="0.25">
      <c r="S1511" s="1">
        <v>2853</v>
      </c>
      <c r="T1511" s="2">
        <v>609926.23699999996</v>
      </c>
      <c r="U1511" s="2">
        <v>1142143.442</v>
      </c>
      <c r="V1511" s="2">
        <v>263.96199999999999</v>
      </c>
    </row>
    <row r="1512" spans="19:22" x14ac:dyDescent="0.25">
      <c r="S1512" s="1">
        <v>2854</v>
      </c>
      <c r="T1512" s="2">
        <v>609927.18299999996</v>
      </c>
      <c r="U1512" s="2">
        <v>1142142.902</v>
      </c>
      <c r="V1512" s="2">
        <v>263.95699999999999</v>
      </c>
    </row>
    <row r="1513" spans="19:22" x14ac:dyDescent="0.25">
      <c r="S1513" s="1">
        <v>2855</v>
      </c>
      <c r="T1513" s="2">
        <v>609926.40899999999</v>
      </c>
      <c r="U1513" s="2">
        <v>1142143.7309999999</v>
      </c>
      <c r="V1513" s="2">
        <v>261.96100000000001</v>
      </c>
    </row>
    <row r="1514" spans="19:22" x14ac:dyDescent="0.25">
      <c r="S1514" s="1">
        <v>2856</v>
      </c>
      <c r="T1514" s="2">
        <v>609926.40899999999</v>
      </c>
      <c r="U1514" s="2">
        <v>1142143.7309999999</v>
      </c>
      <c r="V1514" s="2">
        <v>263.95999999999998</v>
      </c>
    </row>
    <row r="1515" spans="19:22" x14ac:dyDescent="0.25">
      <c r="S1515" s="1">
        <v>2857</v>
      </c>
      <c r="T1515" s="2">
        <v>609927.16500000004</v>
      </c>
      <c r="U1515" s="2">
        <v>1142142.9099999999</v>
      </c>
      <c r="V1515" s="2">
        <v>261.96100000000001</v>
      </c>
    </row>
    <row r="1516" spans="19:22" x14ac:dyDescent="0.25">
      <c r="S1516" s="1">
        <v>2858</v>
      </c>
      <c r="T1516" s="2">
        <v>609927.16500000004</v>
      </c>
      <c r="U1516" s="2">
        <v>1142142.9110000001</v>
      </c>
      <c r="V1516" s="2">
        <v>263.92</v>
      </c>
    </row>
    <row r="1517" spans="19:22" x14ac:dyDescent="0.25">
      <c r="S1517" s="1">
        <v>2859</v>
      </c>
      <c r="T1517" s="2">
        <v>609926.25300000003</v>
      </c>
      <c r="U1517" s="2">
        <v>1142143.4240000001</v>
      </c>
      <c r="V1517" s="2">
        <v>261.96699999999998</v>
      </c>
    </row>
    <row r="1518" spans="19:22" x14ac:dyDescent="0.25">
      <c r="S1518" s="1">
        <v>2860</v>
      </c>
      <c r="T1518" s="2">
        <v>609926.25399999996</v>
      </c>
      <c r="U1518" s="2">
        <v>1142143.425</v>
      </c>
      <c r="V1518" s="2">
        <v>263.92599999999999</v>
      </c>
    </row>
    <row r="1519" spans="19:22" x14ac:dyDescent="0.25">
      <c r="S1519" s="1">
        <v>2861</v>
      </c>
      <c r="T1519" s="2">
        <v>609927.16500000004</v>
      </c>
      <c r="U1519" s="2">
        <v>1142142.906</v>
      </c>
      <c r="V1519" s="2">
        <v>263.91800000000001</v>
      </c>
    </row>
    <row r="1520" spans="19:22" x14ac:dyDescent="0.25">
      <c r="S1520" s="1">
        <v>2862</v>
      </c>
      <c r="T1520" s="2">
        <v>609925.14300000004</v>
      </c>
      <c r="U1520" s="2">
        <v>1142144.47</v>
      </c>
      <c r="V1520" s="2">
        <v>263.94900000000001</v>
      </c>
    </row>
    <row r="1521" spans="19:22" x14ac:dyDescent="0.25">
      <c r="S1521" s="1">
        <v>2863</v>
      </c>
      <c r="T1521" s="2">
        <v>609925.14399999997</v>
      </c>
      <c r="U1521" s="2">
        <v>1142144.47</v>
      </c>
      <c r="V1521" s="2">
        <v>261.97000000000003</v>
      </c>
    </row>
    <row r="1522" spans="19:22" x14ac:dyDescent="0.25">
      <c r="S1522" s="1">
        <v>2864</v>
      </c>
      <c r="T1522" s="2">
        <v>609924.17099999997</v>
      </c>
      <c r="U1522" s="2">
        <v>1142145.0360000001</v>
      </c>
      <c r="V1522" s="2">
        <v>261.96699999999998</v>
      </c>
    </row>
    <row r="1523" spans="19:22" x14ac:dyDescent="0.25">
      <c r="S1523" s="1">
        <v>2865</v>
      </c>
      <c r="T1523" s="2">
        <v>609924.17099999997</v>
      </c>
      <c r="U1523" s="2">
        <v>1142145.0360000001</v>
      </c>
      <c r="V1523" s="2">
        <v>261.96699999999998</v>
      </c>
    </row>
    <row r="1524" spans="19:22" x14ac:dyDescent="0.25">
      <c r="S1524" s="1">
        <v>2866</v>
      </c>
      <c r="T1524" s="2">
        <v>609924.00199999998</v>
      </c>
      <c r="U1524" s="2">
        <v>1142144.764</v>
      </c>
      <c r="V1524" s="2">
        <v>263.94799999999998</v>
      </c>
    </row>
    <row r="1525" spans="19:22" x14ac:dyDescent="0.25">
      <c r="S1525" s="1">
        <v>2867</v>
      </c>
      <c r="T1525" s="2">
        <v>609924.04</v>
      </c>
      <c r="U1525" s="2">
        <v>1142144.737</v>
      </c>
      <c r="V1525" s="2">
        <v>263.91199999999998</v>
      </c>
    </row>
    <row r="1526" spans="19:22" x14ac:dyDescent="0.25">
      <c r="S1526" s="1">
        <v>2868</v>
      </c>
      <c r="T1526" s="2">
        <v>609924.04200000002</v>
      </c>
      <c r="U1526" s="2">
        <v>1142144.737</v>
      </c>
      <c r="V1526" s="2">
        <v>261.97300000000001</v>
      </c>
    </row>
    <row r="1527" spans="19:22" x14ac:dyDescent="0.25">
      <c r="S1527" s="1">
        <v>2869</v>
      </c>
      <c r="T1527" s="2">
        <v>609924.00300000003</v>
      </c>
      <c r="U1527" s="2">
        <v>1142144.763</v>
      </c>
      <c r="V1527" s="2">
        <v>261.96899999999999</v>
      </c>
    </row>
    <row r="1528" spans="19:22" x14ac:dyDescent="0.25">
      <c r="S1528" s="1">
        <v>2870</v>
      </c>
      <c r="T1528" s="2">
        <v>609924.55900000001</v>
      </c>
      <c r="U1528" s="2">
        <v>1142144.4380000001</v>
      </c>
      <c r="V1528" s="2">
        <v>261.97199999999998</v>
      </c>
    </row>
    <row r="1529" spans="19:22" x14ac:dyDescent="0.25">
      <c r="S1529" s="1">
        <v>2871</v>
      </c>
      <c r="T1529" s="2">
        <v>609924.55900000001</v>
      </c>
      <c r="U1529" s="2">
        <v>1142144.4380000001</v>
      </c>
      <c r="V1529" s="2">
        <v>263.95100000000002</v>
      </c>
    </row>
    <row r="1530" spans="19:22" x14ac:dyDescent="0.25">
      <c r="S1530" s="1">
        <v>2872</v>
      </c>
      <c r="T1530" s="2">
        <v>609924.53899999999</v>
      </c>
      <c r="U1530" s="2">
        <v>1142144.4380000001</v>
      </c>
      <c r="V1530" s="2">
        <v>263.91500000000002</v>
      </c>
    </row>
    <row r="1531" spans="19:22" x14ac:dyDescent="0.25">
      <c r="S1531" s="1">
        <v>2873</v>
      </c>
      <c r="T1531" s="2">
        <v>609924.54099999997</v>
      </c>
      <c r="U1531" s="2">
        <v>1142144.439</v>
      </c>
      <c r="V1531" s="2">
        <v>261.97699999999998</v>
      </c>
    </row>
    <row r="1532" spans="19:22" x14ac:dyDescent="0.25">
      <c r="S1532" s="1">
        <v>2874</v>
      </c>
      <c r="T1532" s="2">
        <v>609923.43299999996</v>
      </c>
      <c r="U1532" s="2">
        <v>1142145.47</v>
      </c>
      <c r="V1532" s="2">
        <v>261.97800000000001</v>
      </c>
    </row>
    <row r="1533" spans="19:22" x14ac:dyDescent="0.25">
      <c r="S1533" s="1">
        <v>2875</v>
      </c>
      <c r="T1533" s="2">
        <v>609924.95200000005</v>
      </c>
      <c r="U1533" s="2">
        <v>1142147.9879999999</v>
      </c>
      <c r="V1533" s="2">
        <v>261.99</v>
      </c>
    </row>
    <row r="1534" spans="19:22" x14ac:dyDescent="0.25">
      <c r="S1534" s="1">
        <v>2876</v>
      </c>
      <c r="T1534" s="2">
        <v>609924.43799999997</v>
      </c>
      <c r="U1534" s="2">
        <v>1142147.1440000001</v>
      </c>
      <c r="V1534" s="2">
        <v>264.35399999999998</v>
      </c>
    </row>
    <row r="1535" spans="19:22" x14ac:dyDescent="0.25">
      <c r="S1535" s="1">
        <v>2877</v>
      </c>
      <c r="T1535" s="2">
        <v>609924.42599999998</v>
      </c>
      <c r="U1535" s="2">
        <v>1142147.152</v>
      </c>
      <c r="V1535" s="2">
        <v>261.96300000000002</v>
      </c>
    </row>
    <row r="1536" spans="19:22" x14ac:dyDescent="0.25">
      <c r="S1536" s="1">
        <v>2878</v>
      </c>
      <c r="T1536" s="2">
        <v>609923.80000000005</v>
      </c>
      <c r="U1536" s="2">
        <v>1142146.0819999999</v>
      </c>
      <c r="V1536" s="2">
        <v>261.98099999999999</v>
      </c>
    </row>
    <row r="1537" spans="19:22" x14ac:dyDescent="0.25">
      <c r="S1537" s="1">
        <v>2879</v>
      </c>
      <c r="T1537" s="2">
        <v>609923.804</v>
      </c>
      <c r="U1537" s="2">
        <v>1142146.0859999999</v>
      </c>
      <c r="V1537" s="2">
        <v>264.35500000000002</v>
      </c>
    </row>
    <row r="1538" spans="19:22" x14ac:dyDescent="0.25">
      <c r="S1538" s="1">
        <v>2880</v>
      </c>
      <c r="T1538" s="2">
        <v>609923.39300000004</v>
      </c>
      <c r="U1538" s="2">
        <v>1142146.4680000001</v>
      </c>
      <c r="V1538" s="2">
        <v>264.30599999999998</v>
      </c>
    </row>
    <row r="1539" spans="19:22" x14ac:dyDescent="0.25">
      <c r="S1539" s="1">
        <v>2881</v>
      </c>
      <c r="T1539" s="2">
        <v>609923.39</v>
      </c>
      <c r="U1539" s="2">
        <v>1142146.4509999999</v>
      </c>
      <c r="V1539" s="2">
        <v>262.80700000000002</v>
      </c>
    </row>
    <row r="1540" spans="19:22" x14ac:dyDescent="0.25">
      <c r="S1540" s="1">
        <v>2882</v>
      </c>
      <c r="T1540" s="2">
        <v>609923.55599999998</v>
      </c>
      <c r="U1540" s="2">
        <v>1142146.3149999999</v>
      </c>
      <c r="V1540" s="2">
        <v>262.80399999999997</v>
      </c>
    </row>
    <row r="1541" spans="19:22" x14ac:dyDescent="0.25">
      <c r="S1541" s="1">
        <v>2883</v>
      </c>
      <c r="T1541" s="2">
        <v>609923.55599999998</v>
      </c>
      <c r="U1541" s="2">
        <v>1142146.3149999999</v>
      </c>
      <c r="V1541" s="2">
        <v>262.78500000000003</v>
      </c>
    </row>
    <row r="1542" spans="19:22" x14ac:dyDescent="0.25">
      <c r="S1542" s="1">
        <v>2884</v>
      </c>
      <c r="T1542" s="2">
        <v>609923.47699999996</v>
      </c>
      <c r="U1542" s="2">
        <v>1142146.395</v>
      </c>
      <c r="V1542" s="2">
        <v>262.78100000000001</v>
      </c>
    </row>
    <row r="1543" spans="19:22" x14ac:dyDescent="0.25">
      <c r="S1543" s="1">
        <v>2885</v>
      </c>
      <c r="T1543" s="2">
        <v>609923.478</v>
      </c>
      <c r="U1543" s="2">
        <v>1142146.395</v>
      </c>
      <c r="V1543" s="2">
        <v>261.988</v>
      </c>
    </row>
    <row r="1544" spans="19:22" x14ac:dyDescent="0.25">
      <c r="S1544" s="1">
        <v>2886</v>
      </c>
      <c r="T1544" s="2">
        <v>609924.02300000004</v>
      </c>
      <c r="U1544" s="2">
        <v>1142147.2919999999</v>
      </c>
      <c r="V1544" s="2">
        <v>261.98700000000002</v>
      </c>
    </row>
    <row r="1545" spans="19:22" x14ac:dyDescent="0.25">
      <c r="S1545" s="1">
        <v>2887</v>
      </c>
      <c r="T1545" s="2">
        <v>609924.022</v>
      </c>
      <c r="U1545" s="2">
        <v>1142147.2930000001</v>
      </c>
      <c r="V1545" s="2">
        <v>262.77300000000002</v>
      </c>
    </row>
    <row r="1546" spans="19:22" x14ac:dyDescent="0.25">
      <c r="S1546" s="1">
        <v>2888</v>
      </c>
      <c r="T1546" s="2">
        <v>609924.12</v>
      </c>
      <c r="U1546" s="2">
        <v>1142147.257</v>
      </c>
      <c r="V1546" s="2">
        <v>262.77699999999999</v>
      </c>
    </row>
    <row r="1547" spans="19:22" x14ac:dyDescent="0.25">
      <c r="S1547" s="1">
        <v>2889</v>
      </c>
      <c r="T1547" s="2">
        <v>609924.11899999995</v>
      </c>
      <c r="U1547" s="2">
        <v>1142147.257</v>
      </c>
      <c r="V1547" s="2">
        <v>262.79500000000002</v>
      </c>
    </row>
    <row r="1548" spans="19:22" x14ac:dyDescent="0.25">
      <c r="S1548" s="1">
        <v>2890</v>
      </c>
      <c r="T1548" s="2">
        <v>609923.91500000004</v>
      </c>
      <c r="U1548" s="2">
        <v>1142147.327</v>
      </c>
      <c r="V1548" s="2">
        <v>262.80200000000002</v>
      </c>
    </row>
    <row r="1549" spans="19:22" x14ac:dyDescent="0.25">
      <c r="S1549" s="1">
        <v>2891</v>
      </c>
      <c r="T1549" s="2">
        <v>609923.90899999999</v>
      </c>
      <c r="U1549" s="2">
        <v>1142147.3389999999</v>
      </c>
      <c r="V1549" s="2">
        <v>264.30500000000001</v>
      </c>
    </row>
    <row r="1550" spans="19:22" x14ac:dyDescent="0.25">
      <c r="S1550" s="1">
        <v>2892</v>
      </c>
      <c r="T1550" s="2">
        <v>609927.353</v>
      </c>
      <c r="U1550" s="2">
        <v>1142142.3810000001</v>
      </c>
      <c r="V1550" s="2">
        <v>265.03199999999998</v>
      </c>
    </row>
    <row r="1551" spans="19:22" x14ac:dyDescent="0.25">
      <c r="S1551" s="1">
        <v>2893</v>
      </c>
      <c r="T1551" s="2">
        <v>609926.44999999995</v>
      </c>
      <c r="U1551" s="2">
        <v>1142140.7579999999</v>
      </c>
      <c r="V1551" s="2">
        <v>265.06</v>
      </c>
    </row>
    <row r="1552" spans="19:22" x14ac:dyDescent="0.25">
      <c r="S1552" s="1">
        <v>2894</v>
      </c>
      <c r="T1552" s="2">
        <v>609926.24300000002</v>
      </c>
      <c r="U1552" s="2">
        <v>1142140.8640000001</v>
      </c>
      <c r="V1552" s="2">
        <v>265.05200000000002</v>
      </c>
    </row>
    <row r="1553" spans="19:22" x14ac:dyDescent="0.25">
      <c r="S1553" s="1">
        <v>2895</v>
      </c>
      <c r="T1553" s="2">
        <v>609924.78500000003</v>
      </c>
      <c r="U1553" s="2">
        <v>1142138.2180000001</v>
      </c>
      <c r="V1553" s="2">
        <v>265.05599999999998</v>
      </c>
    </row>
    <row r="1554" spans="19:22" x14ac:dyDescent="0.25">
      <c r="S1554" s="1">
        <v>2896</v>
      </c>
      <c r="T1554" s="2">
        <v>609920.62600000005</v>
      </c>
      <c r="U1554" s="2">
        <v>1142140.568</v>
      </c>
      <c r="V1554" s="2">
        <v>265.05900000000003</v>
      </c>
    </row>
    <row r="1555" spans="19:22" x14ac:dyDescent="0.25">
      <c r="S1555" s="1">
        <v>2897</v>
      </c>
      <c r="T1555" s="2">
        <v>609923.08799999999</v>
      </c>
      <c r="U1555" s="2">
        <v>1142144.899</v>
      </c>
      <c r="V1555" s="2">
        <v>265.03899999999999</v>
      </c>
    </row>
    <row r="1556" spans="19:22" x14ac:dyDescent="0.25">
      <c r="S1556" s="1">
        <v>2898</v>
      </c>
      <c r="T1556" s="2">
        <v>609925.99100000004</v>
      </c>
      <c r="U1556" s="2">
        <v>1142143.186</v>
      </c>
      <c r="V1556" s="2">
        <v>263.96600000000001</v>
      </c>
    </row>
    <row r="1557" spans="19:22" x14ac:dyDescent="0.25">
      <c r="S1557" s="1">
        <v>2899</v>
      </c>
      <c r="T1557" s="2">
        <v>609925.99100000004</v>
      </c>
      <c r="U1557" s="2">
        <v>1142143.1880000001</v>
      </c>
      <c r="V1557" s="2">
        <v>261.95699999999999</v>
      </c>
    </row>
    <row r="1558" spans="19:22" x14ac:dyDescent="0.25">
      <c r="S1558" s="1">
        <v>2900</v>
      </c>
      <c r="T1558" s="2">
        <v>609927.13899999997</v>
      </c>
      <c r="U1558" s="2">
        <v>1142142.523</v>
      </c>
      <c r="V1558" s="2">
        <v>261.95400000000001</v>
      </c>
    </row>
    <row r="1559" spans="19:22" x14ac:dyDescent="0.25">
      <c r="S1559" s="1">
        <v>2901</v>
      </c>
      <c r="T1559" s="2">
        <v>609927.13899999997</v>
      </c>
      <c r="U1559" s="2">
        <v>1142142.5220000001</v>
      </c>
      <c r="V1559" s="2">
        <v>263.96300000000002</v>
      </c>
    </row>
    <row r="1560" spans="19:22" x14ac:dyDescent="0.25">
      <c r="S1560" s="1">
        <v>2902</v>
      </c>
      <c r="T1560" s="2">
        <v>609927.18400000001</v>
      </c>
      <c r="U1560" s="2">
        <v>1142142.834</v>
      </c>
      <c r="V1560" s="2">
        <v>263.96699999999998</v>
      </c>
    </row>
    <row r="1561" spans="19:22" x14ac:dyDescent="0.25">
      <c r="S1561" s="1">
        <v>2903</v>
      </c>
      <c r="T1561" s="2">
        <v>609927.18400000001</v>
      </c>
      <c r="U1561" s="2">
        <v>1142142.834</v>
      </c>
      <c r="V1561" s="2">
        <v>261.95800000000003</v>
      </c>
    </row>
    <row r="1562" spans="19:22" x14ac:dyDescent="0.25">
      <c r="S1562" s="1">
        <v>2904</v>
      </c>
      <c r="T1562" s="2">
        <v>609926.17599999998</v>
      </c>
      <c r="U1562" s="2">
        <v>1142143.405</v>
      </c>
      <c r="V1562" s="2">
        <v>261.95600000000002</v>
      </c>
    </row>
    <row r="1563" spans="19:22" x14ac:dyDescent="0.25">
      <c r="S1563" s="1">
        <v>2905</v>
      </c>
      <c r="T1563" s="2">
        <v>609926.17599999998</v>
      </c>
      <c r="U1563" s="2">
        <v>1142143.406</v>
      </c>
      <c r="V1563" s="2">
        <v>263.96499999999997</v>
      </c>
    </row>
    <row r="1564" spans="19:22" x14ac:dyDescent="0.25">
      <c r="S1564" s="1">
        <v>2906</v>
      </c>
      <c r="T1564" s="2">
        <v>609927.13500000001</v>
      </c>
      <c r="U1564" s="2">
        <v>1142142.862</v>
      </c>
      <c r="V1564" s="2">
        <v>263.91899999999998</v>
      </c>
    </row>
    <row r="1565" spans="19:22" x14ac:dyDescent="0.25">
      <c r="S1565" s="1">
        <v>2907</v>
      </c>
      <c r="T1565" s="2">
        <v>609927.13500000001</v>
      </c>
      <c r="U1565" s="2">
        <v>1142142.862</v>
      </c>
      <c r="V1565" s="2">
        <v>261.95999999999998</v>
      </c>
    </row>
    <row r="1566" spans="19:22" x14ac:dyDescent="0.25">
      <c r="S1566" s="1">
        <v>2908</v>
      </c>
      <c r="T1566" s="2">
        <v>609926.68299999996</v>
      </c>
      <c r="U1566" s="2">
        <v>1142143.122</v>
      </c>
      <c r="V1566" s="2">
        <v>261.96199999999999</v>
      </c>
    </row>
    <row r="1567" spans="19:22" x14ac:dyDescent="0.25">
      <c r="S1567" s="1">
        <v>2909</v>
      </c>
      <c r="T1567" s="2">
        <v>609926.68299999996</v>
      </c>
      <c r="U1567" s="2">
        <v>1142143.1229999999</v>
      </c>
      <c r="V1567" s="2">
        <v>263.92099999999999</v>
      </c>
    </row>
    <row r="1568" spans="19:22" x14ac:dyDescent="0.25">
      <c r="S1568" s="1">
        <v>2910</v>
      </c>
      <c r="T1568" s="2">
        <v>609927.38399999996</v>
      </c>
      <c r="U1568" s="2">
        <v>1142142.3729999999</v>
      </c>
      <c r="V1568" s="2">
        <v>261.964</v>
      </c>
    </row>
    <row r="1569" spans="19:22" x14ac:dyDescent="0.25">
      <c r="S1569" s="1">
        <v>2911</v>
      </c>
      <c r="T1569" s="2">
        <v>609926.47900000005</v>
      </c>
      <c r="U1569" s="2">
        <v>1142140.737</v>
      </c>
      <c r="V1569" s="2">
        <v>261.96300000000002</v>
      </c>
    </row>
    <row r="1570" spans="19:22" x14ac:dyDescent="0.25">
      <c r="S1570" s="1">
        <v>2912</v>
      </c>
      <c r="T1570" s="2">
        <v>609926.25300000003</v>
      </c>
      <c r="U1570" s="2">
        <v>1142140.8589999999</v>
      </c>
      <c r="V1570" s="2">
        <v>261.964</v>
      </c>
    </row>
    <row r="1571" spans="19:22" x14ac:dyDescent="0.25">
      <c r="S1571" s="1">
        <v>2913</v>
      </c>
      <c r="T1571" s="2">
        <v>609924.78500000003</v>
      </c>
      <c r="U1571" s="2">
        <v>1142138.2180000001</v>
      </c>
      <c r="V1571" s="2">
        <v>262.03100000000001</v>
      </c>
    </row>
    <row r="1572" spans="19:22" x14ac:dyDescent="0.25">
      <c r="S1572" s="1">
        <v>2914</v>
      </c>
      <c r="T1572" s="2">
        <v>609924.88500000001</v>
      </c>
      <c r="U1572" s="2">
        <v>1142138.331</v>
      </c>
      <c r="V1572" s="2">
        <v>264.01299999999998</v>
      </c>
    </row>
    <row r="1573" spans="19:22" x14ac:dyDescent="0.25">
      <c r="S1573" s="1">
        <v>2915</v>
      </c>
      <c r="T1573" s="2">
        <v>609924.88500000001</v>
      </c>
      <c r="U1573" s="2">
        <v>1142138.331</v>
      </c>
      <c r="V1573" s="2">
        <v>262.06400000000002</v>
      </c>
    </row>
    <row r="1574" spans="19:22" x14ac:dyDescent="0.25">
      <c r="S1574" s="1">
        <v>2916</v>
      </c>
      <c r="T1574" s="2">
        <v>609925.21299999999</v>
      </c>
      <c r="U1574" s="2">
        <v>1142138.976</v>
      </c>
      <c r="V1574" s="2">
        <v>262.07</v>
      </c>
    </row>
    <row r="1575" spans="19:22" x14ac:dyDescent="0.25">
      <c r="S1575" s="1">
        <v>2917</v>
      </c>
      <c r="T1575" s="2">
        <v>609925.21299999999</v>
      </c>
      <c r="U1575" s="2">
        <v>1142138.976</v>
      </c>
      <c r="V1575" s="2">
        <v>264.04899999999998</v>
      </c>
    </row>
    <row r="1576" spans="19:22" x14ac:dyDescent="0.25">
      <c r="S1576" s="1">
        <v>2918</v>
      </c>
      <c r="T1576" s="2">
        <v>609924.85600000003</v>
      </c>
      <c r="U1576" s="2">
        <v>1142138.317</v>
      </c>
      <c r="V1576" s="2">
        <v>264.04300000000001</v>
      </c>
    </row>
    <row r="1577" spans="19:22" x14ac:dyDescent="0.25">
      <c r="S1577" s="1">
        <v>2919</v>
      </c>
      <c r="T1577" s="2">
        <v>609924.85600000003</v>
      </c>
      <c r="U1577" s="2">
        <v>1142138.317</v>
      </c>
      <c r="V1577" s="2">
        <v>262.06400000000002</v>
      </c>
    </row>
    <row r="1578" spans="19:22" x14ac:dyDescent="0.25">
      <c r="S1578" s="1">
        <v>2920</v>
      </c>
      <c r="T1578" s="2">
        <v>609923.37100000004</v>
      </c>
      <c r="U1578" s="2">
        <v>1142139.0020000001</v>
      </c>
      <c r="V1578" s="2">
        <v>264.33300000000003</v>
      </c>
    </row>
    <row r="1579" spans="19:22" x14ac:dyDescent="0.25">
      <c r="S1579" s="1">
        <v>2921</v>
      </c>
      <c r="T1579" s="2">
        <v>609923.09600000002</v>
      </c>
      <c r="U1579" s="2">
        <v>1142138.814</v>
      </c>
      <c r="V1579" s="2">
        <v>264.29000000000002</v>
      </c>
    </row>
    <row r="1580" spans="19:22" x14ac:dyDescent="0.25">
      <c r="S1580" s="1">
        <v>2922</v>
      </c>
      <c r="T1580" s="2">
        <v>609922.10499999998</v>
      </c>
      <c r="U1580" s="2">
        <v>1142139.3559999999</v>
      </c>
      <c r="V1580" s="2">
        <v>264.298</v>
      </c>
    </row>
    <row r="1581" spans="19:22" x14ac:dyDescent="0.25">
      <c r="S1581" s="1">
        <v>2923</v>
      </c>
      <c r="T1581" s="2">
        <v>609922.12300000002</v>
      </c>
      <c r="U1581" s="2">
        <v>1142139.706</v>
      </c>
      <c r="V1581" s="2">
        <v>264.33499999999998</v>
      </c>
    </row>
    <row r="1582" spans="19:22" x14ac:dyDescent="0.25">
      <c r="S1582" s="1">
        <v>2924</v>
      </c>
      <c r="T1582" s="2">
        <v>609922.12100000004</v>
      </c>
      <c r="U1582" s="2">
        <v>1142139.7050000001</v>
      </c>
      <c r="V1582" s="2">
        <v>261.96100000000001</v>
      </c>
    </row>
    <row r="1583" spans="19:22" x14ac:dyDescent="0.25">
      <c r="S1583" s="1">
        <v>2925</v>
      </c>
      <c r="T1583" s="2">
        <v>609922.10900000005</v>
      </c>
      <c r="U1583" s="2">
        <v>1142139.3400000001</v>
      </c>
      <c r="V1583" s="2">
        <v>261.964</v>
      </c>
    </row>
    <row r="1584" spans="19:22" x14ac:dyDescent="0.25">
      <c r="S1584" s="1">
        <v>2926</v>
      </c>
      <c r="T1584" s="2">
        <v>609923.37399999995</v>
      </c>
      <c r="U1584" s="2">
        <v>1142138.997</v>
      </c>
      <c r="V1584" s="2">
        <v>261.96300000000002</v>
      </c>
    </row>
    <row r="1585" spans="19:22" x14ac:dyDescent="0.25">
      <c r="S1585" s="1">
        <v>2927</v>
      </c>
      <c r="T1585" s="2">
        <v>609923.08700000006</v>
      </c>
      <c r="U1585" s="2">
        <v>1142138.7960000001</v>
      </c>
      <c r="V1585" s="2">
        <v>261.95999999999998</v>
      </c>
    </row>
    <row r="1586" spans="19:22" x14ac:dyDescent="0.25">
      <c r="S1586" s="1">
        <v>2928</v>
      </c>
      <c r="T1586" s="2">
        <v>609920.62100000004</v>
      </c>
      <c r="U1586" s="2">
        <v>1142140.56</v>
      </c>
      <c r="V1586" s="2">
        <v>261.98099999999999</v>
      </c>
    </row>
    <row r="1587" spans="19:22" x14ac:dyDescent="0.25">
      <c r="S1587" s="1">
        <v>2929</v>
      </c>
      <c r="T1587" s="2">
        <v>609920.87300000002</v>
      </c>
      <c r="U1587" s="2">
        <v>1142141.0190000001</v>
      </c>
      <c r="V1587" s="2">
        <v>261.96899999999999</v>
      </c>
    </row>
    <row r="1588" spans="19:22" x14ac:dyDescent="0.25">
      <c r="S1588" s="1">
        <v>2930</v>
      </c>
      <c r="T1588" s="2">
        <v>609921.64500000002</v>
      </c>
      <c r="U1588" s="2">
        <v>1142142.3359999999</v>
      </c>
      <c r="V1588" s="2">
        <v>261.971</v>
      </c>
    </row>
    <row r="1589" spans="19:22" x14ac:dyDescent="0.25">
      <c r="S1589" s="1">
        <v>2931</v>
      </c>
      <c r="T1589" s="2">
        <v>609921.96799999999</v>
      </c>
      <c r="U1589" s="2">
        <v>1142142.9110000001</v>
      </c>
      <c r="V1589" s="2">
        <v>261.95800000000003</v>
      </c>
    </row>
    <row r="1590" spans="19:22" x14ac:dyDescent="0.25">
      <c r="S1590" s="1">
        <v>2932</v>
      </c>
      <c r="T1590" s="2">
        <v>609922.69299999997</v>
      </c>
      <c r="U1590" s="2">
        <v>1142144.193</v>
      </c>
      <c r="V1590" s="2">
        <v>261.96699999999998</v>
      </c>
    </row>
    <row r="1591" spans="19:22" x14ac:dyDescent="0.25">
      <c r="S1591" s="1">
        <v>2933</v>
      </c>
      <c r="T1591" s="2">
        <v>609923.08799999999</v>
      </c>
      <c r="U1591" s="2">
        <v>1142144.902</v>
      </c>
      <c r="V1591" s="2">
        <v>261.97000000000003</v>
      </c>
    </row>
    <row r="1592" spans="19:22" x14ac:dyDescent="0.25">
      <c r="S1592" s="1">
        <v>2934</v>
      </c>
      <c r="T1592" s="2">
        <v>609920.87899999996</v>
      </c>
      <c r="U1592" s="2">
        <v>1142141.0260000001</v>
      </c>
      <c r="V1592" s="2">
        <v>264.37400000000002</v>
      </c>
    </row>
    <row r="1593" spans="19:22" x14ac:dyDescent="0.25">
      <c r="S1593" s="1">
        <v>2935</v>
      </c>
      <c r="T1593" s="2">
        <v>609921.63399999996</v>
      </c>
      <c r="U1593" s="2">
        <v>1142142.3319999999</v>
      </c>
      <c r="V1593" s="2">
        <v>264.37099999999998</v>
      </c>
    </row>
    <row r="1594" spans="19:22" x14ac:dyDescent="0.25">
      <c r="S1594" s="1">
        <v>2936</v>
      </c>
      <c r="T1594" s="2">
        <v>609920.52399999998</v>
      </c>
      <c r="U1594" s="2">
        <v>1142141.5260000001</v>
      </c>
      <c r="V1594" s="2">
        <v>264.31900000000002</v>
      </c>
    </row>
    <row r="1595" spans="19:22" x14ac:dyDescent="0.25">
      <c r="S1595" s="1">
        <v>2937</v>
      </c>
      <c r="T1595" s="2">
        <v>609920.51899999997</v>
      </c>
      <c r="U1595" s="2">
        <v>1142141.5190000001</v>
      </c>
      <c r="V1595" s="2">
        <v>262.82299999999998</v>
      </c>
    </row>
    <row r="1596" spans="19:22" x14ac:dyDescent="0.25">
      <c r="S1596" s="1">
        <v>2938</v>
      </c>
      <c r="T1596" s="2">
        <v>609920.65399999998</v>
      </c>
      <c r="U1596" s="2">
        <v>1142141.335</v>
      </c>
      <c r="V1596" s="2">
        <v>262.82100000000003</v>
      </c>
    </row>
    <row r="1597" spans="19:22" x14ac:dyDescent="0.25">
      <c r="S1597" s="1">
        <v>2939</v>
      </c>
      <c r="T1597" s="2">
        <v>609920.65300000005</v>
      </c>
      <c r="U1597" s="2">
        <v>1142141.335</v>
      </c>
      <c r="V1597" s="2">
        <v>262.80200000000002</v>
      </c>
    </row>
    <row r="1598" spans="19:22" x14ac:dyDescent="0.25">
      <c r="S1598" s="1">
        <v>2940</v>
      </c>
      <c r="T1598" s="2">
        <v>609920.60199999996</v>
      </c>
      <c r="U1598" s="2">
        <v>1142141.4010000001</v>
      </c>
      <c r="V1598" s="2">
        <v>262.79500000000002</v>
      </c>
    </row>
    <row r="1599" spans="19:22" x14ac:dyDescent="0.25">
      <c r="S1599" s="1">
        <v>2941</v>
      </c>
      <c r="T1599" s="2">
        <v>609920.603</v>
      </c>
      <c r="U1599" s="2">
        <v>1142141.4010000001</v>
      </c>
      <c r="V1599" s="2">
        <v>261.98399999999998</v>
      </c>
    </row>
    <row r="1600" spans="19:22" x14ac:dyDescent="0.25">
      <c r="S1600" s="1">
        <v>2942</v>
      </c>
      <c r="T1600" s="2">
        <v>609921.16599999997</v>
      </c>
      <c r="U1600" s="2">
        <v>1142142.388</v>
      </c>
      <c r="V1600" s="2">
        <v>261.98</v>
      </c>
    </row>
    <row r="1601" spans="19:22" x14ac:dyDescent="0.25">
      <c r="S1601" s="1">
        <v>2943</v>
      </c>
      <c r="T1601" s="2">
        <v>609921.16599999997</v>
      </c>
      <c r="U1601" s="2">
        <v>1142142.388</v>
      </c>
      <c r="V1601" s="2">
        <v>262.791</v>
      </c>
    </row>
    <row r="1602" spans="19:22" x14ac:dyDescent="0.25">
      <c r="S1602" s="1">
        <v>2944</v>
      </c>
      <c r="T1602" s="2">
        <v>609921.25600000005</v>
      </c>
      <c r="U1602" s="2">
        <v>1142142.3770000001</v>
      </c>
      <c r="V1602" s="2">
        <v>262.81599999999997</v>
      </c>
    </row>
    <row r="1603" spans="19:22" x14ac:dyDescent="0.25">
      <c r="S1603" s="1">
        <v>2945</v>
      </c>
      <c r="T1603" s="2">
        <v>609921.255</v>
      </c>
      <c r="U1603" s="2">
        <v>1142142.3770000001</v>
      </c>
      <c r="V1603" s="2">
        <v>262.79599999999999</v>
      </c>
    </row>
    <row r="1604" spans="19:22" x14ac:dyDescent="0.25">
      <c r="S1604" s="1">
        <v>2946</v>
      </c>
      <c r="T1604" s="2">
        <v>609921.03099999996</v>
      </c>
      <c r="U1604" s="2">
        <v>1142142.402</v>
      </c>
      <c r="V1604" s="2">
        <v>262.82</v>
      </c>
    </row>
    <row r="1605" spans="19:22" x14ac:dyDescent="0.25">
      <c r="S1605" s="1">
        <v>2947</v>
      </c>
      <c r="T1605" s="2">
        <v>609921.02599999995</v>
      </c>
      <c r="U1605" s="2">
        <v>1142142.3959999999</v>
      </c>
      <c r="V1605" s="2">
        <v>264.31200000000001</v>
      </c>
    </row>
    <row r="1606" spans="19:22" x14ac:dyDescent="0.25">
      <c r="S1606" s="1">
        <v>2948</v>
      </c>
      <c r="T1606" s="2">
        <v>609922.68000000005</v>
      </c>
      <c r="U1606" s="2">
        <v>1142144.193</v>
      </c>
      <c r="V1606" s="2">
        <v>264.36799999999999</v>
      </c>
    </row>
    <row r="1607" spans="19:22" x14ac:dyDescent="0.25">
      <c r="S1607" s="1">
        <v>2949</v>
      </c>
      <c r="T1607" s="2">
        <v>609921.96299999999</v>
      </c>
      <c r="U1607" s="2">
        <v>1142142.922</v>
      </c>
      <c r="V1607" s="2">
        <v>264.37099999999998</v>
      </c>
    </row>
    <row r="1608" spans="19:22" x14ac:dyDescent="0.25">
      <c r="S1608" s="1">
        <v>2950</v>
      </c>
      <c r="T1608" s="2">
        <v>609921.60100000002</v>
      </c>
      <c r="U1608" s="2">
        <v>1142143.4010000001</v>
      </c>
      <c r="V1608" s="2">
        <v>264.31200000000001</v>
      </c>
    </row>
    <row r="1609" spans="19:22" x14ac:dyDescent="0.25">
      <c r="S1609" s="1">
        <v>2951</v>
      </c>
      <c r="T1609" s="2">
        <v>609921.6</v>
      </c>
      <c r="U1609" s="2">
        <v>1142143.398</v>
      </c>
      <c r="V1609" s="2">
        <v>262.82</v>
      </c>
    </row>
    <row r="1610" spans="19:22" x14ac:dyDescent="0.25">
      <c r="S1610" s="1">
        <v>2952</v>
      </c>
      <c r="T1610" s="2">
        <v>609921.73400000005</v>
      </c>
      <c r="U1610" s="2">
        <v>1142143.219</v>
      </c>
      <c r="V1610" s="2">
        <v>262.81700000000001</v>
      </c>
    </row>
    <row r="1611" spans="19:22" x14ac:dyDescent="0.25">
      <c r="S1611" s="1">
        <v>2953</v>
      </c>
      <c r="T1611" s="2">
        <v>609921.73400000005</v>
      </c>
      <c r="U1611" s="2">
        <v>1142143.219</v>
      </c>
      <c r="V1611" s="2">
        <v>262.78800000000001</v>
      </c>
    </row>
    <row r="1612" spans="19:22" x14ac:dyDescent="0.25">
      <c r="S1612" s="1">
        <v>2954</v>
      </c>
      <c r="T1612" s="2">
        <v>609921.68200000003</v>
      </c>
      <c r="U1612" s="2">
        <v>1142143.29</v>
      </c>
      <c r="V1612" s="2">
        <v>262.78899999999999</v>
      </c>
    </row>
    <row r="1613" spans="19:22" x14ac:dyDescent="0.25">
      <c r="S1613" s="1">
        <v>2955</v>
      </c>
      <c r="T1613" s="2">
        <v>609921.68200000003</v>
      </c>
      <c r="U1613" s="2">
        <v>1142143.29</v>
      </c>
      <c r="V1613" s="2">
        <v>261.98899999999998</v>
      </c>
    </row>
    <row r="1614" spans="19:22" x14ac:dyDescent="0.25">
      <c r="S1614" s="1">
        <v>2956</v>
      </c>
      <c r="T1614" s="2">
        <v>609922.26500000001</v>
      </c>
      <c r="U1614" s="2">
        <v>1142144.253</v>
      </c>
      <c r="V1614" s="2">
        <v>261.98700000000002</v>
      </c>
    </row>
    <row r="1615" spans="19:22" x14ac:dyDescent="0.25">
      <c r="S1615" s="1">
        <v>2957</v>
      </c>
      <c r="T1615" s="2">
        <v>609922.26500000001</v>
      </c>
      <c r="U1615" s="2">
        <v>1142144.253</v>
      </c>
      <c r="V1615" s="2">
        <v>262.78699999999998</v>
      </c>
    </row>
    <row r="1616" spans="19:22" x14ac:dyDescent="0.25">
      <c r="S1616" s="1">
        <v>2958</v>
      </c>
      <c r="T1616" s="2">
        <v>609922.34400000004</v>
      </c>
      <c r="U1616" s="2">
        <v>1142144.24</v>
      </c>
      <c r="V1616" s="2">
        <v>262.78100000000001</v>
      </c>
    </row>
    <row r="1617" spans="19:22" x14ac:dyDescent="0.25">
      <c r="S1617" s="1">
        <v>2959</v>
      </c>
      <c r="T1617" s="2">
        <v>609922.34400000004</v>
      </c>
      <c r="U1617" s="2">
        <v>1142144.24</v>
      </c>
      <c r="V1617" s="2">
        <v>262.81</v>
      </c>
    </row>
    <row r="1618" spans="19:22" x14ac:dyDescent="0.25">
      <c r="S1618" s="1">
        <v>2960</v>
      </c>
      <c r="T1618" s="2">
        <v>609922.12300000002</v>
      </c>
      <c r="U1618" s="2">
        <v>1142144.2760000001</v>
      </c>
      <c r="V1618" s="2">
        <v>262.81299999999999</v>
      </c>
    </row>
    <row r="1619" spans="19:22" x14ac:dyDescent="0.25">
      <c r="S1619" s="1">
        <v>2961</v>
      </c>
      <c r="T1619" s="2">
        <v>609922.12</v>
      </c>
      <c r="U1619" s="2">
        <v>1142144.28</v>
      </c>
      <c r="V1619" s="2">
        <v>264.315</v>
      </c>
    </row>
    <row r="1620" spans="19:22" x14ac:dyDescent="0.25">
      <c r="S1620" s="1">
        <v>2962</v>
      </c>
      <c r="T1620" s="2">
        <v>609923.78300000005</v>
      </c>
      <c r="U1620" s="2">
        <v>1142144.5</v>
      </c>
      <c r="V1620" s="2">
        <v>263.96300000000002</v>
      </c>
    </row>
    <row r="1621" spans="19:22" x14ac:dyDescent="0.25">
      <c r="S1621" s="1">
        <v>2963</v>
      </c>
      <c r="T1621" s="2">
        <v>609923.78300000005</v>
      </c>
      <c r="U1621" s="2">
        <v>1142144.5</v>
      </c>
      <c r="V1621" s="2">
        <v>261.964</v>
      </c>
    </row>
    <row r="1622" spans="19:22" x14ac:dyDescent="0.25">
      <c r="S1622" s="1">
        <v>2964</v>
      </c>
      <c r="T1622" s="2">
        <v>609924.87300000002</v>
      </c>
      <c r="U1622" s="2">
        <v>1142143.8540000001</v>
      </c>
      <c r="V1622" s="2">
        <v>261.96499999999997</v>
      </c>
    </row>
    <row r="1623" spans="19:22" x14ac:dyDescent="0.25">
      <c r="S1623" s="1">
        <v>2965</v>
      </c>
      <c r="T1623" s="2">
        <v>609924.87199999997</v>
      </c>
      <c r="U1623" s="2">
        <v>1142143.8559999999</v>
      </c>
      <c r="V1623" s="2">
        <v>263.964</v>
      </c>
    </row>
    <row r="1624" spans="19:22" x14ac:dyDescent="0.25">
      <c r="S1624" s="1">
        <v>2966</v>
      </c>
      <c r="T1624" s="2">
        <v>609923.96799999999</v>
      </c>
      <c r="U1624" s="2">
        <v>1142144.7069999999</v>
      </c>
      <c r="V1624" s="2">
        <v>263.95999999999998</v>
      </c>
    </row>
    <row r="1625" spans="19:22" x14ac:dyDescent="0.25">
      <c r="S1625" s="1">
        <v>2967</v>
      </c>
      <c r="T1625" s="2">
        <v>609923.96699999995</v>
      </c>
      <c r="U1625" s="2">
        <v>1142144.709</v>
      </c>
      <c r="V1625" s="2">
        <v>261.95999999999998</v>
      </c>
    </row>
    <row r="1626" spans="19:22" x14ac:dyDescent="0.25">
      <c r="S1626" s="1">
        <v>2968</v>
      </c>
      <c r="T1626" s="2">
        <v>609924.73800000001</v>
      </c>
      <c r="U1626" s="2">
        <v>1142144.2520000001</v>
      </c>
      <c r="V1626" s="2">
        <v>263.95999999999998</v>
      </c>
    </row>
    <row r="1627" spans="19:22" x14ac:dyDescent="0.25">
      <c r="S1627" s="1">
        <v>2969</v>
      </c>
      <c r="T1627" s="2">
        <v>609924.73800000001</v>
      </c>
      <c r="U1627" s="2">
        <v>1142144.2520000001</v>
      </c>
      <c r="V1627" s="2">
        <v>261.96100000000001</v>
      </c>
    </row>
    <row r="1628" spans="19:22" x14ac:dyDescent="0.25">
      <c r="S1628" s="1">
        <v>2970</v>
      </c>
      <c r="T1628" s="2">
        <v>609924.73899999994</v>
      </c>
      <c r="U1628" s="2">
        <v>1142144.25</v>
      </c>
      <c r="V1628" s="2">
        <v>263.959</v>
      </c>
    </row>
    <row r="1629" spans="19:22" x14ac:dyDescent="0.25">
      <c r="S1629" s="1">
        <v>2971</v>
      </c>
      <c r="T1629" s="2">
        <v>609924.73800000001</v>
      </c>
      <c r="U1629" s="2">
        <v>1142144.2520000001</v>
      </c>
      <c r="V1629" s="2">
        <v>263.959</v>
      </c>
    </row>
    <row r="1630" spans="19:22" x14ac:dyDescent="0.25">
      <c r="S1630" s="1">
        <v>2972</v>
      </c>
      <c r="T1630" s="2">
        <v>609924.01899999997</v>
      </c>
      <c r="U1630" s="2">
        <v>1142144.6769999999</v>
      </c>
      <c r="V1630" s="2">
        <v>263.90800000000002</v>
      </c>
    </row>
    <row r="1631" spans="19:22" x14ac:dyDescent="0.25">
      <c r="S1631" s="1">
        <v>2973</v>
      </c>
      <c r="T1631" s="2">
        <v>609924.01899999997</v>
      </c>
      <c r="U1631" s="2">
        <v>1142144.6769999999</v>
      </c>
      <c r="V1631" s="2">
        <v>261.95800000000003</v>
      </c>
    </row>
    <row r="1632" spans="19:22" x14ac:dyDescent="0.25">
      <c r="S1632" s="1">
        <v>2974</v>
      </c>
      <c r="T1632" s="2">
        <v>609928.78700000001</v>
      </c>
      <c r="U1632" s="2">
        <v>1142145.7560000001</v>
      </c>
      <c r="V1632" s="2">
        <v>263.99400000000003</v>
      </c>
    </row>
    <row r="1633" spans="19:22" x14ac:dyDescent="0.25">
      <c r="S1633" s="1">
        <v>2975</v>
      </c>
      <c r="T1633" s="2">
        <v>609928.90700000001</v>
      </c>
      <c r="U1633" s="2">
        <v>1142146.0060000001</v>
      </c>
      <c r="V1633" s="2">
        <v>263.92</v>
      </c>
    </row>
    <row r="1634" spans="19:22" x14ac:dyDescent="0.25">
      <c r="S1634" s="1">
        <v>4040</v>
      </c>
      <c r="T1634" s="2">
        <v>609929.90700000001</v>
      </c>
      <c r="U1634" s="2">
        <v>1142144.4140000001</v>
      </c>
      <c r="V1634" s="2">
        <v>261.97300000000001</v>
      </c>
    </row>
    <row r="1635" spans="19:22" x14ac:dyDescent="0.25">
      <c r="S1635" s="1">
        <v>4041</v>
      </c>
      <c r="T1635" s="2">
        <v>609927.94799999997</v>
      </c>
      <c r="U1635" s="2">
        <v>1142144.7239999999</v>
      </c>
      <c r="V1635" s="2">
        <v>261.96699999999998</v>
      </c>
    </row>
    <row r="1636" spans="19:22" x14ac:dyDescent="0.25">
      <c r="S1636" s="1">
        <v>4042</v>
      </c>
      <c r="T1636" s="2">
        <v>609925.67000000004</v>
      </c>
      <c r="U1636" s="2">
        <v>1142141.304</v>
      </c>
      <c r="V1636" s="2">
        <v>261.959</v>
      </c>
    </row>
    <row r="1637" spans="19:22" x14ac:dyDescent="0.25">
      <c r="S1637" s="1">
        <v>4044</v>
      </c>
      <c r="T1637" s="2">
        <v>609932.76899999997</v>
      </c>
      <c r="U1637" s="2">
        <v>1142142.8999999999</v>
      </c>
      <c r="V1637" s="2">
        <v>261.97000000000003</v>
      </c>
    </row>
    <row r="1638" spans="19:22" x14ac:dyDescent="0.25">
      <c r="S1638" s="1">
        <v>4045</v>
      </c>
      <c r="T1638" s="2">
        <v>609930.55799999996</v>
      </c>
      <c r="U1638" s="2">
        <v>1142137.6410000001</v>
      </c>
      <c r="V1638" s="2">
        <v>262.03399999999999</v>
      </c>
    </row>
    <row r="1639" spans="19:22" x14ac:dyDescent="0.25">
      <c r="S1639" s="1">
        <v>4046</v>
      </c>
      <c r="T1639" s="2">
        <v>609930.571</v>
      </c>
      <c r="U1639" s="2">
        <v>1142135.9569999999</v>
      </c>
      <c r="V1639" s="2">
        <v>262.04399999999998</v>
      </c>
    </row>
    <row r="1640" spans="19:22" x14ac:dyDescent="0.25">
      <c r="S1640" s="1">
        <v>4047</v>
      </c>
      <c r="T1640" s="2">
        <v>609927.58900000004</v>
      </c>
      <c r="U1640" s="2">
        <v>1142138.459</v>
      </c>
      <c r="V1640" s="2">
        <v>261.995</v>
      </c>
    </row>
    <row r="1641" spans="19:22" x14ac:dyDescent="0.25">
      <c r="S1641" s="1">
        <v>4048</v>
      </c>
      <c r="T1641" s="2">
        <v>609933.70200000005</v>
      </c>
      <c r="U1641" s="2">
        <v>1142146.064</v>
      </c>
      <c r="V1641" s="2">
        <v>261.94200000000001</v>
      </c>
    </row>
    <row r="1642" spans="19:22" x14ac:dyDescent="0.25">
      <c r="S1642" s="1">
        <v>4049</v>
      </c>
      <c r="T1642" s="2">
        <v>609935.97400000005</v>
      </c>
      <c r="U1642" s="2">
        <v>1142148.8559999999</v>
      </c>
      <c r="V1642" s="2">
        <v>261.92</v>
      </c>
    </row>
    <row r="1643" spans="19:22" x14ac:dyDescent="0.25">
      <c r="S1643" s="1">
        <v>4050</v>
      </c>
      <c r="T1643" s="2">
        <v>609937.09900000005</v>
      </c>
      <c r="U1643" s="2">
        <v>1142143.409</v>
      </c>
      <c r="V1643" s="2">
        <v>261.94</v>
      </c>
    </row>
    <row r="1644" spans="19:22" x14ac:dyDescent="0.25">
      <c r="S1644" s="1">
        <v>4051</v>
      </c>
      <c r="T1644" s="2">
        <v>609939.79599999997</v>
      </c>
      <c r="U1644" s="2">
        <v>1142146.7069999999</v>
      </c>
      <c r="V1644" s="2">
        <v>261.91699999999997</v>
      </c>
    </row>
    <row r="1645" spans="19:22" x14ac:dyDescent="0.25">
      <c r="S1645" s="1">
        <v>4052</v>
      </c>
      <c r="T1645" s="2">
        <v>609931.99899999995</v>
      </c>
      <c r="U1645" s="2">
        <v>1142150.9380000001</v>
      </c>
      <c r="V1645" s="2">
        <v>261.87900000000002</v>
      </c>
    </row>
    <row r="1646" spans="19:22" x14ac:dyDescent="0.25">
      <c r="S1646" s="1">
        <v>4053</v>
      </c>
      <c r="T1646" s="2">
        <v>609927.03200000001</v>
      </c>
      <c r="U1646" s="2">
        <v>1142149.6740000001</v>
      </c>
      <c r="V1646" s="2">
        <v>261.91000000000003</v>
      </c>
    </row>
    <row r="1647" spans="19:22" x14ac:dyDescent="0.25">
      <c r="S1647" s="1">
        <v>4060</v>
      </c>
      <c r="T1647" s="2">
        <v>609930.34299999999</v>
      </c>
      <c r="U1647" s="2">
        <v>1142142.486</v>
      </c>
      <c r="V1647" s="2">
        <v>261.97800000000001</v>
      </c>
    </row>
    <row r="1648" spans="19:22" x14ac:dyDescent="0.25">
      <c r="S1648" s="1">
        <v>4061</v>
      </c>
      <c r="T1648" s="2">
        <v>609929.571</v>
      </c>
      <c r="U1648" s="2">
        <v>1142136.4650000001</v>
      </c>
      <c r="V1648" s="2">
        <v>262.04300000000001</v>
      </c>
    </row>
    <row r="1649" spans="19:22" x14ac:dyDescent="0.25">
      <c r="S1649" s="1">
        <v>6001</v>
      </c>
      <c r="T1649" s="2">
        <v>609934.65099999995</v>
      </c>
      <c r="U1649" s="2">
        <v>1142143.084</v>
      </c>
      <c r="V1649" s="2">
        <v>263.25</v>
      </c>
    </row>
    <row r="1650" spans="19:22" x14ac:dyDescent="0.25">
      <c r="S1650" s="1">
        <v>6002</v>
      </c>
      <c r="T1650" s="2">
        <v>609934.65099999995</v>
      </c>
      <c r="U1650" s="2">
        <v>1142143.084</v>
      </c>
      <c r="V1650" s="2">
        <v>261.95</v>
      </c>
    </row>
    <row r="1651" spans="19:22" x14ac:dyDescent="0.25">
      <c r="S1651" s="1">
        <v>6003</v>
      </c>
      <c r="T1651" s="2">
        <v>609929.37199999997</v>
      </c>
      <c r="U1651" s="2">
        <v>1142145.291</v>
      </c>
      <c r="V1651" s="2">
        <v>262.42</v>
      </c>
    </row>
    <row r="1652" spans="19:22" x14ac:dyDescent="0.25">
      <c r="S1652" s="1">
        <v>6004</v>
      </c>
      <c r="T1652" s="2">
        <v>609924.902</v>
      </c>
      <c r="U1652" s="2">
        <v>1142144.1629999999</v>
      </c>
      <c r="V1652" s="2">
        <v>261.95999999999998</v>
      </c>
    </row>
    <row r="1653" spans="19:22" x14ac:dyDescent="0.25">
      <c r="S1653" s="1">
        <v>6005</v>
      </c>
      <c r="T1653" s="2">
        <v>609924.902</v>
      </c>
      <c r="U1653" s="2">
        <v>1142144.1629999999</v>
      </c>
      <c r="V1653" s="2">
        <v>263.92</v>
      </c>
    </row>
    <row r="1654" spans="19:22" x14ac:dyDescent="0.25">
      <c r="S1654" s="1">
        <v>6007</v>
      </c>
      <c r="T1654" s="2">
        <v>609931.68400000001</v>
      </c>
      <c r="U1654" s="2">
        <v>1142144.057</v>
      </c>
      <c r="V1654" s="2">
        <v>264</v>
      </c>
    </row>
  </sheetData>
  <mergeCells count="13">
    <mergeCell ref="J2:J3"/>
    <mergeCell ref="A1:J1"/>
    <mergeCell ref="F49:H49"/>
    <mergeCell ref="F50:H50"/>
    <mergeCell ref="A4:E4"/>
    <mergeCell ref="F4:J4"/>
    <mergeCell ref="F34:J34"/>
    <mergeCell ref="A2:B2"/>
    <mergeCell ref="C2:D2"/>
    <mergeCell ref="E2:E3"/>
    <mergeCell ref="F2:G2"/>
    <mergeCell ref="H2:I2"/>
    <mergeCell ref="F44:J44"/>
  </mergeCells>
  <pageMargins left="0.7" right="0.7" top="0.78740157499999996" bottom="0.78740157499999996" header="0.3" footer="0.3"/>
  <pageSetup paperSize="9" scale="7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Karafiát</dc:creator>
  <cp:lastModifiedBy>Lukáš Karafiát</cp:lastModifiedBy>
  <cp:lastPrinted>2020-06-03T22:13:55Z</cp:lastPrinted>
  <dcterms:created xsi:type="dcterms:W3CDTF">2020-05-24T10:59:01Z</dcterms:created>
  <dcterms:modified xsi:type="dcterms:W3CDTF">2020-06-03T22:13:57Z</dcterms:modified>
</cp:coreProperties>
</file>